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09"/>
  <workbookPr/>
  <mc:AlternateContent xmlns:mc="http://schemas.openxmlformats.org/markup-compatibility/2006">
    <mc:Choice Requires="x15">
      <x15ac:absPath xmlns:x15ac="http://schemas.microsoft.com/office/spreadsheetml/2010/11/ac" url="C:\Users\ville\OneDrive\Escritorio\"/>
    </mc:Choice>
  </mc:AlternateContent>
  <xr:revisionPtr revIDLastSave="9" documentId="13_ncr:1_{B17D9BA2-F267-4236-97E3-420D1513DDFB}" xr6:coauthVersionLast="47" xr6:coauthVersionMax="47" xr10:uidLastSave="{CF94ECEE-F162-4D6D-834A-EB26B402C19B}"/>
  <bookViews>
    <workbookView xWindow="-28920" yWindow="-4830" windowWidth="29040" windowHeight="15720" xr2:uid="{00000000-000D-0000-FFFF-FFFF00000000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'centraldecomunicacion.es'!$A$1:$H$8641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<sst xmlns="http://schemas.openxmlformats.org/spreadsheetml/2006/main" count="69136" uniqueCount="30564">
  <si>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</si>
  <si>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</si>
  <si>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</si>
  <si>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</si>
  <si>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</si>
  <si>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</si>
  <si>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</si>
  <si>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</si>
  <si>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Ingeniería, Arquitectura &amp;amp; Construcción S.l.</t>
  </si>
  <si>
    <t>Empresa constructora</t>
  </si>
  <si>
    <t>Calle Méndez Núñez, 22, 3ºC, 04001 Almería</t>
  </si>
  <si>
    <t>Almería</t>
  </si>
  <si>
    <t>inarcoalmeria.es</t>
  </si>
  <si>
    <t>950 04 03 19</t>
  </si>
  <si>
    <t>administracion@inarcoalmeria.es</t>
  </si>
  <si>
    <t>Mariano Navarro Moreno</t>
  </si>
  <si>
    <t>Calle Valero Rivera, 8, 04004 Almería</t>
  </si>
  <si>
    <t/>
  </si>
  <si>
    <t>950 27 74 48</t>
  </si>
  <si>
    <t>-</t>
  </si>
  <si>
    <t>Odysma</t>
  </si>
  <si>
    <t>Av. Federico García Lorca, 43, 04004 Almería</t>
  </si>
  <si>
    <t>odysma.com</t>
  </si>
  <si>
    <t>902 05 09 93</t>
  </si>
  <si>
    <t>info@odysma.com</t>
  </si>
  <si>
    <t>Torresa Proyectos &amp;amp; Ingeniería Sl</t>
  </si>
  <si>
    <t>Pol. Ind. de San Rafael, Calle el Corro, 3, 04230 Huércal de Almería, Almería</t>
  </si>
  <si>
    <t>Huércal de Almería</t>
  </si>
  <si>
    <t>laam.es</t>
  </si>
  <si>
    <t>910 05 24 30</t>
  </si>
  <si>
    <t>info@laam.es</t>
  </si>
  <si>
    <t>Construcciones del Sur Arquibel</t>
  </si>
  <si>
    <t>Calle Arquitecto Guillermo Langle, 9, 04006 Almería</t>
  </si>
  <si>
    <t>950 22 85 66</t>
  </si>
  <si>
    <t>Zamagara Obras e Ingeniería</t>
  </si>
  <si>
    <t>Av. blas Infante, 2, 04250 Pechina, Almería</t>
  </si>
  <si>
    <t>Pechina</t>
  </si>
  <si>
    <t>zoi.es</t>
  </si>
  <si>
    <t>950 31 76 00</t>
  </si>
  <si>
    <t>VIROA ǀ ARQUITECTURA – INTERIORISMO – OBRAS, S.L.</t>
  </si>
  <si>
    <t>Conjunto Residencial &amp;quot;El Retortillo&amp;quot;, Local 4, 11130, Cádiz</t>
  </si>
  <si>
    <t>Chiclana de la Frontera</t>
  </si>
  <si>
    <t>Cádiz</t>
  </si>
  <si>
    <t>622 41 19 93</t>
  </si>
  <si>
    <t>Taller Sostenible</t>
  </si>
  <si>
    <t>Empresa de construcción</t>
  </si>
  <si>
    <t>Calle Historiador Díaz del Moral, 3, 3º-3, 14008 Córdoba</t>
  </si>
  <si>
    <t>Córdoba</t>
  </si>
  <si>
    <t>tallersostenible.com</t>
  </si>
  <si>
    <t>666 21 11 12</t>
  </si>
  <si>
    <t>LA UNION CASTREÑA S.C.A.</t>
  </si>
  <si>
    <t>Plaza del Moreno, 1, 14001 Córdoba</t>
  </si>
  <si>
    <t>launioncastrena.com</t>
  </si>
  <si>
    <t>957 48 48 82</t>
  </si>
  <si>
    <t>Corporación Barea</t>
  </si>
  <si>
    <t>Av. de la Arruzafilla, 2, 14011 Córdoba</t>
  </si>
  <si>
    <t>corporacionbarea.com</t>
  </si>
  <si>
    <t>957 27 48 33</t>
  </si>
  <si>
    <t>central@corporacionbarea.com</t>
  </si>
  <si>
    <t>Construcciones y Reformas | Quinta Fachada</t>
  </si>
  <si>
    <t>Calle Gran Vía de Colón, 21 2ª Planta, 18001 Granada</t>
  </si>
  <si>
    <t>Granada</t>
  </si>
  <si>
    <t>estudioquintafachada.com</t>
  </si>
  <si>
    <t>958 88 99 97</t>
  </si>
  <si>
    <t>info@estudioquintafachada.com</t>
  </si>
  <si>
    <t>Laus Diseño Constructivo S.L.</t>
  </si>
  <si>
    <t>Edificio Soho, Calle los Emires, 3, 21002 Huelva</t>
  </si>
  <si>
    <t>Huelva</t>
  </si>
  <si>
    <t>959 80 31 74</t>
  </si>
  <si>
    <t>COGEANSA, SL</t>
  </si>
  <si>
    <t>Av. de Cristóbal Colón, 151, 21002 Huelva</t>
  </si>
  <si>
    <t>cogeansa.es</t>
  </si>
  <si>
    <t>609 87 18 88</t>
  </si>
  <si>
    <t>GESTIA OBRAS Y SERVICIOS, S.L.</t>
  </si>
  <si>
    <t>POLÍGONO PARQUE HUELVA EMPRESARIAL, Parcela 511 Nave 41, 21007 Huelva</t>
  </si>
  <si>
    <t>gestia.es</t>
  </si>
  <si>
    <t>959 97 94 68</t>
  </si>
  <si>
    <t>administracion@gestia.es</t>
  </si>
  <si>
    <t>DURO BONILLA JIMÉNEZ CALDERON S.L.</t>
  </si>
  <si>
    <t>Paseo de la Estación, 23003 Jaén</t>
  </si>
  <si>
    <t>Jaén</t>
  </si>
  <si>
    <t>dbjcalderon.com</t>
  </si>
  <si>
    <t>661 43 99 65</t>
  </si>
  <si>
    <t>info@dbjcalderon.com</t>
  </si>
  <si>
    <t>Construcciones Vigar</t>
  </si>
  <si>
    <t>Calle Ramón y Cajal, 12, 23740 Andújar, Jaén</t>
  </si>
  <si>
    <t>Andújar</t>
  </si>
  <si>
    <t>construccionesvigar.es</t>
  </si>
  <si>
    <t>697 85 03 75</t>
  </si>
  <si>
    <t>comunicacionesvigar@gmail.com</t>
  </si>
  <si>
    <t>VIVIENDA PILOTO LAGUIA Arquitectos</t>
  </si>
  <si>
    <t>Constructor de casas personalizadas</t>
  </si>
  <si>
    <t>Calle Bob Dylan, 11, 29130 Alhaurín de la Torre, Málaga</t>
  </si>
  <si>
    <t>Alhaurín de la Torre</t>
  </si>
  <si>
    <t>Málaga</t>
  </si>
  <si>
    <t>laguia-sa.com</t>
  </si>
  <si>
    <t>952 17 50 00</t>
  </si>
  <si>
    <t>info@laguia-sa.com</t>
  </si>
  <si>
    <t>Jarquil</t>
  </si>
  <si>
    <t>Calle Jaén, 9, 29004 Málaga</t>
  </si>
  <si>
    <t>jarquil.com</t>
  </si>
  <si>
    <t>950 21 99 00</t>
  </si>
  <si>
    <t>Savills Aguirre Newman Málaga</t>
  </si>
  <si>
    <t>Consultor inmobiliario</t>
  </si>
  <si>
    <t>Calle Marqués de Larios, 4, Planta 4, Oficina 401, 29015 Málaga</t>
  </si>
  <si>
    <t>savills-aguirrenewman.es</t>
  </si>
  <si>
    <t>952 06 27 82</t>
  </si>
  <si>
    <t>clientservices@savills.com</t>
  </si>
  <si>
    <t>Ingeser Sur Ingeniería, S.L.</t>
  </si>
  <si>
    <t>Calle Astronomía, 0 S/N (Parq Emp Torneo II), 41015 Sevilla</t>
  </si>
  <si>
    <t>Sevilla</t>
  </si>
  <si>
    <t>954 97 55 53</t>
  </si>
  <si>
    <t>Inteos</t>
  </si>
  <si>
    <t>Calle Arquitectura, 1, 41015 Sevilla</t>
  </si>
  <si>
    <t>inteos.es</t>
  </si>
  <si>
    <t>955 41 22 08</t>
  </si>
  <si>
    <t>info@inteos.es</t>
  </si>
  <si>
    <t>EGION (Empresa Gestora de Inversiones y Obras Nuevas S.L.)</t>
  </si>
  <si>
    <t>Aguadulce</t>
  </si>
  <si>
    <t>egion.es</t>
  </si>
  <si>
    <t>954 98 86 86</t>
  </si>
  <si>
    <t>egion@egion.es</t>
  </si>
  <si>
    <t>Allué Rodrigo Obras y Contratas, S.L.</t>
  </si>
  <si>
    <t>Camino Monzú, 7, 22006 Huesca</t>
  </si>
  <si>
    <t>Huesca</t>
  </si>
  <si>
    <t>alluerodrigo.es</t>
  </si>
  <si>
    <t>antonio@alluerodrigo.com</t>
  </si>
  <si>
    <t>ORUSA</t>
  </si>
  <si>
    <t>Calle Zaragoza, 3, 4º A, 22002 Huesca</t>
  </si>
  <si>
    <t>orusa.es</t>
  </si>
  <si>
    <t>974 21 51 00</t>
  </si>
  <si>
    <t>orusa@orusa.es</t>
  </si>
  <si>
    <t>Esfor Proyect Manager, S.L.</t>
  </si>
  <si>
    <t>Constructor</t>
  </si>
  <si>
    <t>Calle Arquitecto Muñoz Gómez, 1, 44002 Teruel</t>
  </si>
  <si>
    <t>Teruel</t>
  </si>
  <si>
    <t>esforconstrucciones.com</t>
  </si>
  <si>
    <t>978 61 72 24</t>
  </si>
  <si>
    <t>esfor@esforconstrucciones.com</t>
  </si>
  <si>
    <t>Construcciones Blasco Barba S L</t>
  </si>
  <si>
    <t>Calle Arquitecto Aldo Rossi, 44002 Teruel</t>
  </si>
  <si>
    <t>978 60 22 15</t>
  </si>
  <si>
    <t>Cemex España Operaciones S.L.</t>
  </si>
  <si>
    <t>Calle de Villacisneros, 44003 Teruel</t>
  </si>
  <si>
    <t>978 60 36 06</t>
  </si>
  <si>
    <t>PEVIDA CONSTRUCCIONES Y PROYECTOS S.L.</t>
  </si>
  <si>
    <t>Polígono Industrial de Viella., Ctra. de la Estación SI-3, Nave 6, 33429</t>
  </si>
  <si>
    <t>Colloto</t>
  </si>
  <si>
    <t>33429</t>
  </si>
  <si>
    <t>pevida.net</t>
  </si>
  <si>
    <t>985 79 12 36</t>
  </si>
  <si>
    <t>Asprusa Promociones Y Construcciones</t>
  </si>
  <si>
    <t>Calle de la Muralla, 4, 33202 Gijón, Asturias</t>
  </si>
  <si>
    <t>Gijón</t>
  </si>
  <si>
    <t>Asturias</t>
  </si>
  <si>
    <t>asprusa.com</t>
  </si>
  <si>
    <t>985 34 01 24</t>
  </si>
  <si>
    <t>info@asprusa.com</t>
  </si>
  <si>
    <t>Acosta Matos</t>
  </si>
  <si>
    <t>Calle Montevideo 12, 1º Planta Oficina, 35007 Las Palmas de Gran Canaria, Las Palmas</t>
  </si>
  <si>
    <t>Las Palmas de Gran Canaria</t>
  </si>
  <si>
    <t>Las Palmas</t>
  </si>
  <si>
    <t>acostamatos.com</t>
  </si>
  <si>
    <t>928 47 24 55</t>
  </si>
  <si>
    <t>TECNIPINTURAS ACOSTA MASTOS S.A.</t>
  </si>
  <si>
    <t>Calle Mario César, 13, 35010 Las Palmas de Gran Canaria, Las Palmas</t>
  </si>
  <si>
    <t>928 91 22 99</t>
  </si>
  <si>
    <t>Belvedere Capital obras y reformas Las Palmas</t>
  </si>
  <si>
    <t>Calle Dr. Domingo Déniz, 9, 35002 Las Palmas de Gran Canaria, Las Palmas</t>
  </si>
  <si>
    <t>belvederecapital.es</t>
  </si>
  <si>
    <t>928 91 76 41</t>
  </si>
  <si>
    <t>webmaster@belvederecapital.es</t>
  </si>
  <si>
    <t>Algeco Construcciones Modulares S A</t>
  </si>
  <si>
    <t>Lugar Llano De Las Mozas, 17, 35018 Las Palmas de Gran Canaria, Las Palmas</t>
  </si>
  <si>
    <t>Agaete</t>
  </si>
  <si>
    <t>algeco.es</t>
  </si>
  <si>
    <t>902 36 33 93</t>
  </si>
  <si>
    <t>Taro Arquitectura</t>
  </si>
  <si>
    <t>Calle Ramón y Cajal, 1, 38003 Santa Cruz de Tenerife</t>
  </si>
  <si>
    <t>Santa Cruz de Tenerife</t>
  </si>
  <si>
    <t>922 15 22 88</t>
  </si>
  <si>
    <t>ARKADIA</t>
  </si>
  <si>
    <t>Calle San Agustín, 5, 02001 Albacete</t>
  </si>
  <si>
    <t>Albacete</t>
  </si>
  <si>
    <t>grupoarkadia.es</t>
  </si>
  <si>
    <t>967 60 28 79</t>
  </si>
  <si>
    <t>info@grupoarkadia.es</t>
  </si>
  <si>
    <t>Promociones y Viviendas Tucasa S.L.</t>
  </si>
  <si>
    <t>Calle Martínez Villena, 14, 02001 Albacete</t>
  </si>
  <si>
    <t>grupotucasa.es</t>
  </si>
  <si>
    <t>967 51 16 90</t>
  </si>
  <si>
    <t>info@grupotucasa.es</t>
  </si>
  <si>
    <t>Otrial Houses</t>
  </si>
  <si>
    <t>Constructor de casas modulares</t>
  </si>
  <si>
    <t>Parque Empresarial, Calle I, B, 1, 02007 Albacete</t>
  </si>
  <si>
    <t>otrialhouses.com</t>
  </si>
  <si>
    <t>967 18 86 78</t>
  </si>
  <si>
    <t>info@otrial.com</t>
  </si>
  <si>
    <t>Urbialba S.L.</t>
  </si>
  <si>
    <t>Polig Romica, Calle 1 Parcela 204, Nave 14, 02007 Albacete</t>
  </si>
  <si>
    <t>urbialba.com</t>
  </si>
  <si>
    <t>967 25 41 31</t>
  </si>
  <si>
    <t>info@urbialba.com</t>
  </si>
  <si>
    <t>Grupo de Arquitectura y Obra Civil, S.L.</t>
  </si>
  <si>
    <t>Ronda del Carmen, 21, 13005 Ciudad Real, Cdad. Real</t>
  </si>
  <si>
    <t>Ciudad Real</t>
  </si>
  <si>
    <t>Cdad. Real</t>
  </si>
  <si>
    <t>garoc.es</t>
  </si>
  <si>
    <t>926 27 16 26</t>
  </si>
  <si>
    <t>info@garoc.es</t>
  </si>
  <si>
    <t>Ziler Proyectos Arquitectura</t>
  </si>
  <si>
    <t>Calle Alemania, 32, A, 13005 Ciudad Real, Cdad. Real</t>
  </si>
  <si>
    <t>business.site</t>
  </si>
  <si>
    <t>660 30 10 81</t>
  </si>
  <si>
    <t>ESQUADRA DESIGN SL</t>
  </si>
  <si>
    <t>Calle de Toledo, 13005 Ciudad Real, Cdad. Real</t>
  </si>
  <si>
    <t>696 35 38 77</t>
  </si>
  <si>
    <t>Aparejadores España</t>
  </si>
  <si>
    <t>Plaza Romero, 2, 16004 Cuenca</t>
  </si>
  <si>
    <t>Cuenca</t>
  </si>
  <si>
    <t>aparejadoresclm.org</t>
  </si>
  <si>
    <t>administracion@aparejadoresclm.org</t>
  </si>
  <si>
    <t>Gestores De Obras De Cuenca</t>
  </si>
  <si>
    <t>Pje. del Sándalo, 3, bajo, 16004 Cuenca</t>
  </si>
  <si>
    <t>gestoresdeobrasdecuenca.es</t>
  </si>
  <si>
    <t>658 82 70 65</t>
  </si>
  <si>
    <t>jlmallebrera@gmail.com</t>
  </si>
  <si>
    <t>Obrakey</t>
  </si>
  <si>
    <t>Ctra. Alcázar, 1, 16003 Cuenca</t>
  </si>
  <si>
    <t>obrakey.es</t>
  </si>
  <si>
    <t>969 25 35 20</t>
  </si>
  <si>
    <t>Construcción Nuevo Hospital De Cuenca</t>
  </si>
  <si>
    <t>Camino Terminillo, 0 S N, 16004 Cuenca</t>
  </si>
  <si>
    <t>969 21 00 11</t>
  </si>
  <si>
    <t>Viales Y Obras Públicas S A</t>
  </si>
  <si>
    <t>Calle Arcas, 16001 Cuenca</t>
  </si>
  <si>
    <t>viales.es</t>
  </si>
  <si>
    <t>969 23 23 71</t>
  </si>
  <si>
    <t>rumania@viales.es</t>
  </si>
  <si>
    <t>Atizza First S L</t>
  </si>
  <si>
    <t>Calle Dr. Fleming, 12, 19003 Guadalajara</t>
  </si>
  <si>
    <t>Guadalajara</t>
  </si>
  <si>
    <t>Construcciones Jesús Canas E Hijos</t>
  </si>
  <si>
    <t>Av. de Barcelona, 17, 19005 Guadalajara</t>
  </si>
  <si>
    <t>Cayetano Jiménez Arribas</t>
  </si>
  <si>
    <t>Paseo Santo Tomás, 8, 05003 Ávila</t>
  </si>
  <si>
    <t>Ávila</t>
  </si>
  <si>
    <t>IMS ARQUITECTURA &amp;amp; CONSTRUCCIÓN</t>
  </si>
  <si>
    <t>C/ Marqués de Berlanga, 48, 09006 Burgos</t>
  </si>
  <si>
    <t>Burgos</t>
  </si>
  <si>
    <t>imsarquitectura.com</t>
  </si>
  <si>
    <t>605 10 53 82</t>
  </si>
  <si>
    <t>Viviendas de diseño.com</t>
  </si>
  <si>
    <t>Av. del Arlanzón, N38, bajo, 09004 Burgos</t>
  </si>
  <si>
    <t>viviendasdediseno.com</t>
  </si>
  <si>
    <t>947 07 39 44</t>
  </si>
  <si>
    <t>viviendasdediseno@gmail.com</t>
  </si>
  <si>
    <t>Reformas MGR</t>
  </si>
  <si>
    <t>Calle Madrid 2, Planta primera, Oficina 3, 09002 Burgos</t>
  </si>
  <si>
    <t>reformasmgr.com</t>
  </si>
  <si>
    <t>639 14 05 16</t>
  </si>
  <si>
    <t>Marquinajavier@reformasmgr.com</t>
  </si>
  <si>
    <t>Proyectos y Reformas Bimar</t>
  </si>
  <si>
    <t>Calle Sta. Casilda, 3, BAJO, 09004 Burgos</t>
  </si>
  <si>
    <t>proyectosyreformasbimar.es</t>
  </si>
  <si>
    <t>947 20 93 01</t>
  </si>
  <si>
    <t>reformasbimar@gmail.com</t>
  </si>
  <si>
    <t>CONSTRUCCIONES NEVADO</t>
  </si>
  <si>
    <t>Plaza Vega, 36, OFICINA 2, 09002 Burgos</t>
  </si>
  <si>
    <t>construccionesnevado.com</t>
  </si>
  <si>
    <t>947 26 60 22</t>
  </si>
  <si>
    <t>Construcciones Lorenzo Bartolomé</t>
  </si>
  <si>
    <t>Carretera Madrid-Irún, Km. 243,100, Naves Taglosa, 92, 09007 Burgos</t>
  </si>
  <si>
    <t>construccioneslb.com</t>
  </si>
  <si>
    <t>947 48 55 61</t>
  </si>
  <si>
    <t>contacto@construccioneslb.com</t>
  </si>
  <si>
    <t>Construcciones Y Obras Civiles Cuatro</t>
  </si>
  <si>
    <t>Calle San Pedro de Cardeña, 26, 09002 Burgos</t>
  </si>
  <si>
    <t>947 29 88 99</t>
  </si>
  <si>
    <t>José Ignacio Pérez González</t>
  </si>
  <si>
    <t>Calle San Zadornil, 14, 09003 Burgos</t>
  </si>
  <si>
    <t>947 20 22 82</t>
  </si>
  <si>
    <t>Selenium STC</t>
  </si>
  <si>
    <t>Calle Soria, 16, 09004 Burgos</t>
  </si>
  <si>
    <t>seleniumstc.com</t>
  </si>
  <si>
    <t>917 15 32 14</t>
  </si>
  <si>
    <t>info@seleniumstc.com</t>
  </si>
  <si>
    <t>Eurocasa</t>
  </si>
  <si>
    <t>Calle Merindad de Sotoscueva, 8, 09001 Burgos</t>
  </si>
  <si>
    <t>eurocasas.com</t>
  </si>
  <si>
    <t>947 47 30 74</t>
  </si>
  <si>
    <t>contacto@eurocasas.com</t>
  </si>
  <si>
    <t>Construcciones Francisco Gómez</t>
  </si>
  <si>
    <t>Calle la Isla, 19, 09580 Villasana de Mena, Burgos</t>
  </si>
  <si>
    <t>Villasana de Mena</t>
  </si>
  <si>
    <t>grupofg.net</t>
  </si>
  <si>
    <t>688 68 37 32</t>
  </si>
  <si>
    <t>grupofg@grupofg.net</t>
  </si>
  <si>
    <t>Construcciones Miguel Vega</t>
  </si>
  <si>
    <t>Av. Suero de Quiñones, 19, 24002 León</t>
  </si>
  <si>
    <t>León</t>
  </si>
  <si>
    <t>987 23 33 26</t>
  </si>
  <si>
    <t>Morugon S L L</t>
  </si>
  <si>
    <t>Calle Arquitecto Torbado, 6, 24003 León</t>
  </si>
  <si>
    <t>987 21 99 53</t>
  </si>
  <si>
    <t>Construcción | Garcia de Celis</t>
  </si>
  <si>
    <t>Av. Ordoño II, 9, 24001 León</t>
  </si>
  <si>
    <t>garciadecelis.com</t>
  </si>
  <si>
    <t>987 25 38 08</t>
  </si>
  <si>
    <t>Arquitectura y Etnografia Rural</t>
  </si>
  <si>
    <t>Calle Mayor Antigua, 43, 34005 Palencia</t>
  </si>
  <si>
    <t>Palencia</t>
  </si>
  <si>
    <t>José María Ramos Díez S.L.</t>
  </si>
  <si>
    <t>Calle Panaderas, 9, 34001 Palencia</t>
  </si>
  <si>
    <t>Maximiliano Martín SL</t>
  </si>
  <si>
    <t>Calle Hoyamoros, 59, 37008 Salamanca</t>
  </si>
  <si>
    <t>Salamanca</t>
  </si>
  <si>
    <t>maximilianomartinsl.com</t>
  </si>
  <si>
    <t>923 12 04 36</t>
  </si>
  <si>
    <t>Construcciones Ediglema</t>
  </si>
  <si>
    <t>Calle Segunda Nave A 1, 37188 Carbajosa de la Sagrada, Salamanca</t>
  </si>
  <si>
    <t>Carbajosa de la Sagrada</t>
  </si>
  <si>
    <t>ediglema.es</t>
  </si>
  <si>
    <t>923 19 79 68</t>
  </si>
  <si>
    <t>METRICA DE CONSTRUCCION</t>
  </si>
  <si>
    <t>Calle Dr. Fleming, 18, 37188 Carbajosa de la Sagrada, Salamanca</t>
  </si>
  <si>
    <t>grupometrica.es</t>
  </si>
  <si>
    <t>607 91 81 93</t>
  </si>
  <si>
    <t>Domo Construcción</t>
  </si>
  <si>
    <t>Av. de la Virgen del Cueto, 1, 37008 Salamanca</t>
  </si>
  <si>
    <t>domoconstruccion.es</t>
  </si>
  <si>
    <t>923 00 83 54</t>
  </si>
  <si>
    <t>Salamancainfo@domoconstruccion.es</t>
  </si>
  <si>
    <t>Cooperativa de Viviendas</t>
  </si>
  <si>
    <t>Calle Pedro de Fuentidueña, 3, 40001 Segovia</t>
  </si>
  <si>
    <t>Segovia</t>
  </si>
  <si>
    <t>Arquitectura y Construcciones Pastor</t>
  </si>
  <si>
    <t>Calle Real, 60, 40152 Zarzuela del Monte, Segovia</t>
  </si>
  <si>
    <t>Zarzuela del Monte</t>
  </si>
  <si>
    <t>609 38 05 90</t>
  </si>
  <si>
    <t>Construcciones Aranga S.L.</t>
  </si>
  <si>
    <t>Calle Santo Domingo de Silos, 6, 42002 Soria</t>
  </si>
  <si>
    <t>Soria</t>
  </si>
  <si>
    <t>975 22 46 37</t>
  </si>
  <si>
    <t>Prollogar SLU</t>
  </si>
  <si>
    <t>Calle Villa de Collioure, 1, 42005 Soria</t>
  </si>
  <si>
    <t>prollogar.es</t>
  </si>
  <si>
    <t>620 23 86 83</t>
  </si>
  <si>
    <t>info@aislaresahorrar.com</t>
  </si>
  <si>
    <t>CORTABITARTE | Vivienda modular</t>
  </si>
  <si>
    <t>Poligono Industrial Las Casas, Calle D, Parcela 22C, 42005 Soria</t>
  </si>
  <si>
    <t>cortabitarte.com</t>
  </si>
  <si>
    <t>975 22 17 12</t>
  </si>
  <si>
    <t>info@cortabitarte.com</t>
  </si>
  <si>
    <t>RIVAS GROUP Savir, S.L.</t>
  </si>
  <si>
    <t>Pol. Ind. Las Casas C/E, Parcela R-88, 42005</t>
  </si>
  <si>
    <t>42005</t>
  </si>
  <si>
    <t>rivasgroupsavir.com</t>
  </si>
  <si>
    <t>677 61 46 34</t>
  </si>
  <si>
    <t>rivasgroupsavir@rivasgroupsavir.com</t>
  </si>
  <si>
    <t>Mirallosa</t>
  </si>
  <si>
    <t>Calle Cdad. de la Habana, 9, 47014 Valladolid</t>
  </si>
  <si>
    <t>Valladolid</t>
  </si>
  <si>
    <t>mirallosa.es</t>
  </si>
  <si>
    <t>983 84 98 16</t>
  </si>
  <si>
    <t>info@mirallosa.es</t>
  </si>
  <si>
    <t>MARUQUESA</t>
  </si>
  <si>
    <t>Calle Arado, 8, 47014 Valladolid</t>
  </si>
  <si>
    <t>maruquesa.es</t>
  </si>
  <si>
    <t>983 35 88 15</t>
  </si>
  <si>
    <t>maruquesa@maruquesa.es</t>
  </si>
  <si>
    <t>DINTEL Arquitectura y Construcción S.L.</t>
  </si>
  <si>
    <t>Av. Zamora, 39, 49027 Zamora</t>
  </si>
  <si>
    <t>Zamora</t>
  </si>
  <si>
    <t>dintel.eu</t>
  </si>
  <si>
    <t>690 01 20 73</t>
  </si>
  <si>
    <t>jlalvarez@dintel.eu</t>
  </si>
  <si>
    <t>Construcciones Aislaprieto S.L.</t>
  </si>
  <si>
    <t>Calle Cortinas San Miguel, 23, Bajo, 49015 Zamora</t>
  </si>
  <si>
    <t>prietolozano.com</t>
  </si>
  <si>
    <t>980 51 29 85</t>
  </si>
  <si>
    <t>prietolozano@telefonica.net</t>
  </si>
  <si>
    <t>Recoduero S.L.</t>
  </si>
  <si>
    <t>Abezames</t>
  </si>
  <si>
    <t>recoduero.wixsite.com</t>
  </si>
  <si>
    <t>663 25 50 70</t>
  </si>
  <si>
    <t>ARQUIMA</t>
  </si>
  <si>
    <t>Polígono Industrial, Josep Ros i Ros, Nave 39A, 08740 Sant Andreu de la Barca, Barcelona</t>
  </si>
  <si>
    <t>San Andrés de la Barca</t>
  </si>
  <si>
    <t>Barcelona</t>
  </si>
  <si>
    <t>arquima.net</t>
  </si>
  <si>
    <t>936 82 10 06</t>
  </si>
  <si>
    <t>info@arquima.net</t>
  </si>
  <si>
    <t>Genial Houses</t>
  </si>
  <si>
    <t>C. Dr, Carrer Joan Torró i Cabratosa, 18, 17005 Girona</t>
  </si>
  <si>
    <t>Gerona</t>
  </si>
  <si>
    <t>Girona</t>
  </si>
  <si>
    <t>genialhouses.com</t>
  </si>
  <si>
    <t>972 22 03 00</t>
  </si>
  <si>
    <t>info@genialhouses.com</t>
  </si>
  <si>
    <t>Planing Gestió d&amp;apos;Obres</t>
  </si>
  <si>
    <t>C. del Bisbe Ruano, 13, 25006 Lleida</t>
  </si>
  <si>
    <t>Lérida</t>
  </si>
  <si>
    <t>Lleida</t>
  </si>
  <si>
    <t>973 67 78 12</t>
  </si>
  <si>
    <t>Gesalra construcción y reformas Tarragona</t>
  </si>
  <si>
    <t>Urb. Pedrol, 33A, 43007 Tarragona</t>
  </si>
  <si>
    <t>Tarragona</t>
  </si>
  <si>
    <t>gesalra.com</t>
  </si>
  <si>
    <t>977 43 24 24</t>
  </si>
  <si>
    <t>info@gesalra.com</t>
  </si>
  <si>
    <t>COETASA</t>
  </si>
  <si>
    <t>Carrer dels Castellers de Tarragona, 3, 43002 Tarragona</t>
  </si>
  <si>
    <t>coetasa.com</t>
  </si>
  <si>
    <t>977 22 59 16</t>
  </si>
  <si>
    <t>info@coetasa.com</t>
  </si>
  <si>
    <t>Syscon Ceuta</t>
  </si>
  <si>
    <t>Av. España, 1, 51001 Ceuta</t>
  </si>
  <si>
    <t>Ceuta</t>
  </si>
  <si>
    <t>956 50 11 91</t>
  </si>
  <si>
    <t>ENE Construcción</t>
  </si>
  <si>
    <t>Calle Padre Recaredo de Los Rios, 43, 03005 Alicante</t>
  </si>
  <si>
    <t>Alicante (Alacant)</t>
  </si>
  <si>
    <t>Alicante</t>
  </si>
  <si>
    <t>eneconstruccion.com</t>
  </si>
  <si>
    <t>965 57 34 63</t>
  </si>
  <si>
    <t>info@eneconstruccion.com</t>
  </si>
  <si>
    <t>Arquima Levante</t>
  </si>
  <si>
    <t>Plaça de Sant Nicolau, 46001 València, Valencia</t>
  </si>
  <si>
    <t>Valencia</t>
  </si>
  <si>
    <t>963 91 61 98</t>
  </si>
  <si>
    <t>UBIKO</t>
  </si>
  <si>
    <t>Carrer de Pérez Pujol, 3, Pta.1, 46002 Valencia</t>
  </si>
  <si>
    <t>ubiko.es</t>
  </si>
  <si>
    <t>963 51 31 28</t>
  </si>
  <si>
    <t>contacto@ubiko.es</t>
  </si>
  <si>
    <t>Modum construccion</t>
  </si>
  <si>
    <t>Edificio Montecarlo, Avinguda al Vedat, 21, 46900 Torrent, Valencia</t>
  </si>
  <si>
    <t>Torrente</t>
  </si>
  <si>
    <t>grupomodum.com</t>
  </si>
  <si>
    <t>657 84 50 61</t>
  </si>
  <si>
    <t>info@grupomodum.com</t>
  </si>
  <si>
    <t>EDIFICACIONES VILLANUEVA DEL FRESNO S.L.</t>
  </si>
  <si>
    <t>Calle José López Prudencio, 10, 06002 Badajoz</t>
  </si>
  <si>
    <t>Badajoz</t>
  </si>
  <si>
    <t>edificacionesvillanueva.com</t>
  </si>
  <si>
    <t>924 25 69 02</t>
  </si>
  <si>
    <t>NEUBAU</t>
  </si>
  <si>
    <t>Calle Antonio Martínez Virel, 1, Entreplanta 2, 06011 Badajoz</t>
  </si>
  <si>
    <t>neubauestudio.es</t>
  </si>
  <si>
    <t>670 79 73 43</t>
  </si>
  <si>
    <t>Neopul Sociedade de Estudos e Construçoes S.A Sucursal En España</t>
  </si>
  <si>
    <t>Calle Antonio de Nebrija, 2, 06006 Badajoz</t>
  </si>
  <si>
    <t>607 91 81 36</t>
  </si>
  <si>
    <t>Urbanizaciones y Aplicaciones de la Arquitectura S.A.</t>
  </si>
  <si>
    <t>Campo de la Iglesia, 12, 06480 Montijo, Badajoz</t>
  </si>
  <si>
    <t>Montijo</t>
  </si>
  <si>
    <t>PLANO PROYECTOS Y ACTUACIONES DE OBRA SL</t>
  </si>
  <si>
    <t>Calle Cónsul Lucio Cornelio Balbo, 4, 10004 Cáceres</t>
  </si>
  <si>
    <t>Cáceres</t>
  </si>
  <si>
    <t>927 62 70 34</t>
  </si>
  <si>
    <t>ESPACIOS URBANOS Y RURALES S.L.</t>
  </si>
  <si>
    <t>ZIGURAT, Av. Virgen de Guadalupe, 24, 10001 Cáceres</t>
  </si>
  <si>
    <t>euralespacios.com</t>
  </si>
  <si>
    <t>927 22 73 80</t>
  </si>
  <si>
    <t>Progemisa</t>
  </si>
  <si>
    <t>Av. de Hernán Cortés, 5, 10001 Cáceres</t>
  </si>
  <si>
    <t>grupoprogemisa.com</t>
  </si>
  <si>
    <t>927 24 30 62</t>
  </si>
  <si>
    <t>OCCHI PELLE</t>
  </si>
  <si>
    <t>Av. de A Coruña, 132, 27003 Lugo</t>
  </si>
  <si>
    <t>Lugo</t>
  </si>
  <si>
    <t>occhipelle.com</t>
  </si>
  <si>
    <t>982 20 08 80</t>
  </si>
  <si>
    <t>occhipelle@gmail.com</t>
  </si>
  <si>
    <t>Moisés Méndez Fernández</t>
  </si>
  <si>
    <t>Rúa Garaballa de Arriba, 18, 27003 Lugo</t>
  </si>
  <si>
    <t>982 21 33 32</t>
  </si>
  <si>
    <t>César Dorado SL</t>
  </si>
  <si>
    <t>27002, Rúa Dinán, 19, 27002 Lugo</t>
  </si>
  <si>
    <t>cesardoradosl.com</t>
  </si>
  <si>
    <t>982 22 39 04</t>
  </si>
  <si>
    <t>cesardorado@cesardoradosl.com</t>
  </si>
  <si>
    <t>Desarrolla Lugo</t>
  </si>
  <si>
    <t>Rúa da Raíña, 16, piso 1º, 27001 Lugo</t>
  </si>
  <si>
    <t>desarrolla.es</t>
  </si>
  <si>
    <t>982 80 11 00</t>
  </si>
  <si>
    <t>Lugania ® reformas, interiorismo y cocinas</t>
  </si>
  <si>
    <t>Rúa Círculo das Artes, 5, 27002 Lugo</t>
  </si>
  <si>
    <t>luganiareformas.com</t>
  </si>
  <si>
    <t>982 99 05 01</t>
  </si>
  <si>
    <t>García Rojo Arquitectos SCP</t>
  </si>
  <si>
    <t>MAZAIRAS 2, BAJO (A CORUÑA Rúa Rubalcava, 79, 1º, Rúa de Viana do Bolo, Ourense</t>
  </si>
  <si>
    <t>Orense</t>
  </si>
  <si>
    <t>Ourense</t>
  </si>
  <si>
    <t>garciarojoarquitectos.es</t>
  </si>
  <si>
    <t>677 45 19 00</t>
  </si>
  <si>
    <t>contacto@garciarojoarquitectos.es</t>
  </si>
  <si>
    <t>Actividades Construcciones Y Voladuras, S.L.</t>
  </si>
  <si>
    <t>de la Bajo, Rúa Serra Martiñá, 36, 32005 Ourense</t>
  </si>
  <si>
    <t>988 22 55 68</t>
  </si>
  <si>
    <t>Desarrolla Ourense</t>
  </si>
  <si>
    <t>Rúa Alejandro Outeiriño Rodríguez, 15, piso 3º, oficina 29, 32003 Ourense, Province of Ourense</t>
  </si>
  <si>
    <t>Province of Ourense</t>
  </si>
  <si>
    <t>988 60 30 86</t>
  </si>
  <si>
    <t>Construcciones Añel Pato S L</t>
  </si>
  <si>
    <t>Rúa do Monte da Vela-Outei, 28, 32001 Ourense</t>
  </si>
  <si>
    <t>988 25 33 09</t>
  </si>
  <si>
    <t>Desmaco S.L.</t>
  </si>
  <si>
    <t>Parque Empresarial, 32792 O Pereiro de Aguiar, Province of Ourense</t>
  </si>
  <si>
    <t>Pereiro de Aguiar</t>
  </si>
  <si>
    <t>desmaco.es</t>
  </si>
  <si>
    <t>988 25 98 28</t>
  </si>
  <si>
    <t>desmaco@desmaco.es</t>
  </si>
  <si>
    <t>Viviendas Prefabricadas Galicia</t>
  </si>
  <si>
    <t>Allariz</t>
  </si>
  <si>
    <t>facebook.com</t>
  </si>
  <si>
    <t>661 95 83 73</t>
  </si>
  <si>
    <t>Arkeal Obras e Servizos</t>
  </si>
  <si>
    <t>Av. Médico Ballina, 49, 36005 Pontevedra, PO</t>
  </si>
  <si>
    <t>Pontevedra</t>
  </si>
  <si>
    <t>PO</t>
  </si>
  <si>
    <t>arkeal.es</t>
  </si>
  <si>
    <t>986 87 18 06</t>
  </si>
  <si>
    <t>arkeal@arkeal.es</t>
  </si>
  <si>
    <t>Desarrolla Pontevedra</t>
  </si>
  <si>
    <t>Rúa Michelena, 11, piso 1º F, 36002 Pontevedra, PO</t>
  </si>
  <si>
    <t>886 21 40 91</t>
  </si>
  <si>
    <t>Construcciones Zorzano</t>
  </si>
  <si>
    <t>Pol. El Sequero, Avda. del Ebro, Par. 4B, 26150 Agoncillo, La Rioja, La Rioja</t>
  </si>
  <si>
    <t>Agoncillo</t>
  </si>
  <si>
    <t>La Rioja</t>
  </si>
  <si>
    <t>zorzano.com</t>
  </si>
  <si>
    <t>Construcciones Juan Zorzano Blanco</t>
  </si>
  <si>
    <t>Calle Nte., 0, 26151 Arrúbal, La Rioja</t>
  </si>
  <si>
    <t>Arrúbal</t>
  </si>
  <si>
    <t>UNEN Servicios para la Arquitectura</t>
  </si>
  <si>
    <t>Calle del Conde de Peñalver, 92, 28006 Madrid</t>
  </si>
  <si>
    <t>Madrid</t>
  </si>
  <si>
    <t>unen.es</t>
  </si>
  <si>
    <t>914 44 99 01</t>
  </si>
  <si>
    <t>rrhh@unen.es</t>
  </si>
  <si>
    <t>Aranea Arquitectura</t>
  </si>
  <si>
    <t>Plaza de España, 10, local, 28911 Leganés, Madrid</t>
  </si>
  <si>
    <t>Leganés</t>
  </si>
  <si>
    <t>araneaconstruccion.es</t>
  </si>
  <si>
    <t>916 89 50 98</t>
  </si>
  <si>
    <t>a36b86319e6542838a534122c8870e3f@sentry.qdqmedia.com</t>
  </si>
  <si>
    <t>ARTELIA SPAIN</t>
  </si>
  <si>
    <t>Paseo del General Martínez Campos, 41, 28010 Madrid</t>
  </si>
  <si>
    <t>arteliagroup.es</t>
  </si>
  <si>
    <t>914 45 77 88</t>
  </si>
  <si>
    <t>contacto@es.arteliagroup.com</t>
  </si>
  <si>
    <t>Tétris Madrid</t>
  </si>
  <si>
    <t>Paseo de la Castellana, 79, 28046 Madrid</t>
  </si>
  <si>
    <t>es.tetris-db.com</t>
  </si>
  <si>
    <t>917 89 11 00</t>
  </si>
  <si>
    <t>Plaza Héroes de España, 4, 1º izquierda, 52001 Melilla</t>
  </si>
  <si>
    <t>Melilla</t>
  </si>
  <si>
    <t>952 68 48 89</t>
  </si>
  <si>
    <t>Arquitectura MODULAR España</t>
  </si>
  <si>
    <t>Vereda de los Muchachos, 30107 Guadalupe de Maciascoque, Murcia</t>
  </si>
  <si>
    <t>Guadalupe de Maciascoque</t>
  </si>
  <si>
    <t>Murcia</t>
  </si>
  <si>
    <t>arquitectura-modular.com</t>
  </si>
  <si>
    <t>606 85 20 13</t>
  </si>
  <si>
    <t>arquitectura-modular@arquitectura-modular.com</t>
  </si>
  <si>
    <t>Arquitectura Modular / Building</t>
  </si>
  <si>
    <t>GALTU ERAIKUNTZAK</t>
  </si>
  <si>
    <t>Goierri Kalea, 1, 20240 Ordizia, Gipuzkoa</t>
  </si>
  <si>
    <t>Villafranca de Ordicia</t>
  </si>
  <si>
    <t>Gipuzkoa</t>
  </si>
  <si>
    <t>galtu.es</t>
  </si>
  <si>
    <t>943 88 11 93</t>
  </si>
  <si>
    <t>galtu@galtu.es</t>
  </si>
  <si>
    <t>Construcciones y Decoración Julio Viezma Gallego</t>
  </si>
  <si>
    <t>Calle Chercos, 2, 04009 Almería</t>
  </si>
  <si>
    <t>Reformas Almería</t>
  </si>
  <si>
    <t>Calle el Límite, 7, 04230 Huércal de Almería, Almería</t>
  </si>
  <si>
    <t>reformasalmeria.es</t>
  </si>
  <si>
    <t>950 08 35 16</t>
  </si>
  <si>
    <t>info@reformasalmeria.es</t>
  </si>
  <si>
    <t>⭐Corsantec Construcciones y Reformas</t>
  </si>
  <si>
    <t>Av. Andalucía, 52, 11008 Cádiz</t>
  </si>
  <si>
    <t>construccionescorsantecsl.com</t>
  </si>
  <si>
    <t>956 28 31 67</t>
  </si>
  <si>
    <t>info@construccionescorsantecsl.com</t>
  </si>
  <si>
    <t>Al Russafa Interiorismo S.L ( Habitat decoracion)</t>
  </si>
  <si>
    <t>Av. de la Arruzafa, 1, 14012 Córdoba</t>
  </si>
  <si>
    <t>678 78 33 19</t>
  </si>
  <si>
    <t>Hiedra Rodríguez Construcción Y Decoración S L</t>
  </si>
  <si>
    <t>Calle Diego Serrano, 2, 2ª, 14005 Córdoba</t>
  </si>
  <si>
    <t>679 99 10 77</t>
  </si>
  <si>
    <t>3 Artes Estudio s.l.</t>
  </si>
  <si>
    <t>Calle Bulevar Hernán Ruiz, 1, local, 14005 Córdoba</t>
  </si>
  <si>
    <t>3artes.com</t>
  </si>
  <si>
    <t>957 41 05 92</t>
  </si>
  <si>
    <t>INFO@3ARTES.COM</t>
  </si>
  <si>
    <t>Construcciones y Reformas Cebrero</t>
  </si>
  <si>
    <t>Calle Fausto García Tena, 57, 14014 Córdoba</t>
  </si>
  <si>
    <t>cebrero.com</t>
  </si>
  <si>
    <t>957 32 26 90</t>
  </si>
  <si>
    <t>cebrero@cebrero.com</t>
  </si>
  <si>
    <t>Construcciones y Decoración Hijos de A. Saban, S.L.</t>
  </si>
  <si>
    <t>Calle Rute, 14, 14900 Lucena, Córdoba</t>
  </si>
  <si>
    <t>Lucena</t>
  </si>
  <si>
    <t>construccionessaban.es</t>
  </si>
  <si>
    <t>957 50 19 48</t>
  </si>
  <si>
    <t>QB Constructora Oi+D Obra integral y Decoracion</t>
  </si>
  <si>
    <t>Calle Martín Pérez de Ayala, 3, 18008 Granada</t>
  </si>
  <si>
    <t>qbconstructora.es</t>
  </si>
  <si>
    <t>958 08 41 03</t>
  </si>
  <si>
    <t>comercial@qbconstructora.es</t>
  </si>
  <si>
    <t>Reformas &amp;amp; construcción J. Ramirez Granada</t>
  </si>
  <si>
    <t>Calle Pedro Antonio de Alarcon, 16, 18110 Las Gabias, Granada</t>
  </si>
  <si>
    <t>Las Gabias</t>
  </si>
  <si>
    <t>695 91 64 22</t>
  </si>
  <si>
    <t>Reformas Antonio Monzón</t>
  </si>
  <si>
    <t>Calle Dr. Eduardo Arroyo, 3, 4H, 23004 Jaén</t>
  </si>
  <si>
    <t>655 79 68 85</t>
  </si>
  <si>
    <t>Ancla Decoración</t>
  </si>
  <si>
    <t>Calle San Bartolomé, 6, 23640 Torre del Campo, Jaén</t>
  </si>
  <si>
    <t>Torre del Campo</t>
  </si>
  <si>
    <t>953 56 77 02</t>
  </si>
  <si>
    <t>Aljarafe, Obras, Servicios y Decoración, S.L.</t>
  </si>
  <si>
    <t>Manufactura, 8 Edificio Boudere 1. 3º-5 PISA, 41927 Mairena del Aljarafe, Sevilla</t>
  </si>
  <si>
    <t>Mairena del Aljarafe</t>
  </si>
  <si>
    <t>aljarafeobras.com</t>
  </si>
  <si>
    <t>954 96 34 13</t>
  </si>
  <si>
    <t>aljarafeobras@icloud.com</t>
  </si>
  <si>
    <t>Anfora Decoración Servicios Integrales S.L.</t>
  </si>
  <si>
    <t>Av. Clara Campoamor, 2, 41920 San Juan de Aznalfarache, Sevilla</t>
  </si>
  <si>
    <t>San Juan de Aznalfarache</t>
  </si>
  <si>
    <t>anforadecoracion.com</t>
  </si>
  <si>
    <t>info@anforadecoracion.com</t>
  </si>
  <si>
    <t>Inmuebles y Edificios Viconsa, S.L.</t>
  </si>
  <si>
    <t>Av. de Aragón, 4, bajo, 44002 Teruel</t>
  </si>
  <si>
    <t>viconsa.com</t>
  </si>
  <si>
    <t>978 60 54 75</t>
  </si>
  <si>
    <t>viconsa@viconsa.com</t>
  </si>
  <si>
    <t>Reformas en Zaragoza, casas de madera Natuvivienda</t>
  </si>
  <si>
    <t>Calle de Hermanos Pinzón, 6, 50010 Zaragoza</t>
  </si>
  <si>
    <t>Zaragoza</t>
  </si>
  <si>
    <t>646 51 48 09</t>
  </si>
  <si>
    <t>AMProperty</t>
  </si>
  <si>
    <t>Paseo de la Independencia, 23, 50001 Zaragoza</t>
  </si>
  <si>
    <t>amproperty.es</t>
  </si>
  <si>
    <t>976 87 67 75</t>
  </si>
  <si>
    <t>info@amproperty.es</t>
  </si>
  <si>
    <t>Caveda Decoración S.L</t>
  </si>
  <si>
    <t>Calle Caveda, 12, 33002 Oviedo, Asturias</t>
  </si>
  <si>
    <t>Oviedo</t>
  </si>
  <si>
    <t>cavedadecoracion.com</t>
  </si>
  <si>
    <t>985 22 05 60</t>
  </si>
  <si>
    <t>Mad Proyect sl</t>
  </si>
  <si>
    <t>Carreró de Can Barbut, 07141 Mallorca, Illes Balears</t>
  </si>
  <si>
    <t>Es Pla de na Tesa</t>
  </si>
  <si>
    <t>Illes Balears</t>
  </si>
  <si>
    <t>madproyect.com</t>
  </si>
  <si>
    <t>671 17 82 90</t>
  </si>
  <si>
    <t>madproyect@madproyect.com</t>
  </si>
  <si>
    <t>Estudio113</t>
  </si>
  <si>
    <t>Alaior</t>
  </si>
  <si>
    <t>estudio113.com</t>
  </si>
  <si>
    <t>693 74 59 10</t>
  </si>
  <si>
    <t>info@estudio113.com</t>
  </si>
  <si>
    <t>Serviventura</t>
  </si>
  <si>
    <t>Calle el Aloe, 31, 35600 Puerto del Rosario, Las Palmas</t>
  </si>
  <si>
    <t>Puerto del Rosario</t>
  </si>
  <si>
    <t>serviventura.com</t>
  </si>
  <si>
    <t>928 21 07 00</t>
  </si>
  <si>
    <t>info@serviventura.com</t>
  </si>
  <si>
    <t>Domus Canarias</t>
  </si>
  <si>
    <t>Calle República Dominicana, 14, 35010 Las Palmas de Gran Canaria, Las Palmas</t>
  </si>
  <si>
    <t>domuscanarias.com</t>
  </si>
  <si>
    <t>691 76 75 16</t>
  </si>
  <si>
    <t>Reformas en Tenerife - Empresas de Reformas y Construcciones en Tenerife La Puncha</t>
  </si>
  <si>
    <t>Adeje</t>
  </si>
  <si>
    <t>lapuncha.com</t>
  </si>
  <si>
    <t>696 03 04 34</t>
  </si>
  <si>
    <t>PROIDECOR</t>
  </si>
  <si>
    <t>Carr. Gral. del Nte., 11, 38206 San Cristóbal de La Laguna, Santa Cruz de Tenerife</t>
  </si>
  <si>
    <t>San Cristóbal de La Laguna</t>
  </si>
  <si>
    <t>proidecor.com</t>
  </si>
  <si>
    <t>922 82 78 38</t>
  </si>
  <si>
    <t>comercial@proidecor.com</t>
  </si>
  <si>
    <t>Aislamientos y Decoración SUANCES, S.L.</t>
  </si>
  <si>
    <t>Polígono Industrial de Barros. Parcela 22 - Nave 25, 39408 Barros</t>
  </si>
  <si>
    <t>Barros</t>
  </si>
  <si>
    <t>aislamientossuances.com</t>
  </si>
  <si>
    <t>942 08 75 88</t>
  </si>
  <si>
    <t>info@aislo.es</t>
  </si>
  <si>
    <t>CORTEN CANTABRIA</t>
  </si>
  <si>
    <t>Calle Río Danubio, 1, Planta 2. Oficina 5, 39012 Santander, Cantabria</t>
  </si>
  <si>
    <t>Santander</t>
  </si>
  <si>
    <t>Cantabria</t>
  </si>
  <si>
    <t>cortencantabria.com</t>
  </si>
  <si>
    <t>942 32 32 62</t>
  </si>
  <si>
    <t>administracion@cortencantabria.com</t>
  </si>
  <si>
    <t>Arco Rehabiteco - Candi Wall System Spain, S.L.</t>
  </si>
  <si>
    <t>Calle Juan de la Cosa, 33, 39004 Santander, Cantabria</t>
  </si>
  <si>
    <t>arcorehabilitaciones.es</t>
  </si>
  <si>
    <t>942 13 40 61</t>
  </si>
  <si>
    <t>info@arcorehabilitaciones.es</t>
  </si>
  <si>
    <t>HERMANOS VEGA DIAZ - Grupo</t>
  </si>
  <si>
    <t>Calle, Barrio Tramalón, 1, 39527 Ruilobuca, Cantabria</t>
  </si>
  <si>
    <t>Ruilobuca</t>
  </si>
  <si>
    <t>hermanosvegadiaz.com</t>
  </si>
  <si>
    <t>942 72 52 59</t>
  </si>
  <si>
    <t>administracion@hermanosvegadiaz.com</t>
  </si>
  <si>
    <t>Constructora y Reformas Integrales TEDYCONS</t>
  </si>
  <si>
    <t>Calle la Solana, 46, 13005 Ciudad Real, Cdad. Real</t>
  </si>
  <si>
    <t>tedyconscr.com</t>
  </si>
  <si>
    <t>610 50 69 92</t>
  </si>
  <si>
    <t>tedyconscr@yahoo.es</t>
  </si>
  <si>
    <t>ReformaInnova Obras, Reformas e Innovación</t>
  </si>
  <si>
    <t>Abenójar</t>
  </si>
  <si>
    <t>reformainnova.es</t>
  </si>
  <si>
    <t>617 06 53 60</t>
  </si>
  <si>
    <t>info@reformainnova.es</t>
  </si>
  <si>
    <t>GSR Construcciones</t>
  </si>
  <si>
    <t>Calle Andalucía, 45, 13004 Ciudad Real, Cdad. Real</t>
  </si>
  <si>
    <t>926 25 00 55</t>
  </si>
  <si>
    <t>CYRG Construcciones y Reformas Integrales</t>
  </si>
  <si>
    <t>Calle del Dr. Santiago Ramón y Cajal, 16B, 19001 Guadalajara</t>
  </si>
  <si>
    <t>949 12 03 69</t>
  </si>
  <si>
    <t>DECORACIONES ESCAYOLAS GUADALAJARA S.A.</t>
  </si>
  <si>
    <t>19171 Cabanillas del Campo, Guadalajara</t>
  </si>
  <si>
    <t>Cabanillas del Campo</t>
  </si>
  <si>
    <t>949 20 27 72</t>
  </si>
  <si>
    <t>ConfiAsistencia</t>
  </si>
  <si>
    <t>Calle Sta. Leocadia, 4, 45002 Toledo</t>
  </si>
  <si>
    <t>Toledo</t>
  </si>
  <si>
    <t>confiasistencia.com</t>
  </si>
  <si>
    <t>925 21 30 50</t>
  </si>
  <si>
    <t>correo@confiasistencia.com</t>
  </si>
  <si>
    <t>Spacio 21 (Rehabilitaciones y reformas)</t>
  </si>
  <si>
    <t>Calle Fuente de la Teja, 9, 45006 Toledo</t>
  </si>
  <si>
    <t>spacio21.com</t>
  </si>
  <si>
    <t>925 28 03 78</t>
  </si>
  <si>
    <t>Obras Y Reformas Hersai</t>
  </si>
  <si>
    <t>Plaza Mercado Chico, 10, 05001 Ávila</t>
  </si>
  <si>
    <t>reformasavila.es</t>
  </si>
  <si>
    <t>649 44 02 77</t>
  </si>
  <si>
    <t>Obras Jesús Perez, S.L.U.</t>
  </si>
  <si>
    <t>Calle Fátima, 4, 05100 Navaluenga, Ávila</t>
  </si>
  <si>
    <t>Navaluenga</t>
  </si>
  <si>
    <t>obrasjesusperez.com</t>
  </si>
  <si>
    <t>610 52 93 90</t>
  </si>
  <si>
    <t>Pevimi</t>
  </si>
  <si>
    <t>Calle Bordadores, 42, 34004 Palencia</t>
  </si>
  <si>
    <t>construccionespevimi.com</t>
  </si>
  <si>
    <t>979 72 83 57</t>
  </si>
  <si>
    <t>info@construccionespevimi.com</t>
  </si>
  <si>
    <t>Reformasa Salamanca</t>
  </si>
  <si>
    <t>Plaza de España, 5, 37005 Salamanca</t>
  </si>
  <si>
    <t>reformasa.es</t>
  </si>
  <si>
    <t>923 04 50 02</t>
  </si>
  <si>
    <t>reformasamadrid@gmail.com</t>
  </si>
  <si>
    <t>COFORSA (Construcciones Forfoleda Salamanca S.L.)</t>
  </si>
  <si>
    <t>Calle Honduras, 17, 37003 Salamanca</t>
  </si>
  <si>
    <t>construccionescoforsa.com</t>
  </si>
  <si>
    <t>923 60 17 21</t>
  </si>
  <si>
    <t>simple-line-icons@2.4.1</t>
  </si>
  <si>
    <t>Civilcon Construcciones Y Medioambiente S L</t>
  </si>
  <si>
    <t>Carr. de San Rafael, 0, 40006 Segovia</t>
  </si>
  <si>
    <t>921 44 88 20</t>
  </si>
  <si>
    <t>CONSTRUCCIONES Y REFORMAS RECAS (Segovia-Madrid)</t>
  </si>
  <si>
    <t>Urb. Parque Robledo, 40193 Palazuelos de Eresma, Segovia</t>
  </si>
  <si>
    <t>Palazuelos de Eresma</t>
  </si>
  <si>
    <t>construccionesrecas.com</t>
  </si>
  <si>
    <t>609 01 81 78</t>
  </si>
  <si>
    <t>recas@construccionesrecas.com</t>
  </si>
  <si>
    <t>Piedras y Pizarras</t>
  </si>
  <si>
    <t>Av. Sierra, 5, 40422 Otero de Herreros, Segovia</t>
  </si>
  <si>
    <t>Otero de Herreros</t>
  </si>
  <si>
    <t>piedrasypizarras.com</t>
  </si>
  <si>
    <t>921 48 32 94</t>
  </si>
  <si>
    <t>CONSTRUCCIONES ADRIAN</t>
  </si>
  <si>
    <t>Av. Valladolid, 108, 42005 Soria</t>
  </si>
  <si>
    <t>construccionesadrian.es</t>
  </si>
  <si>
    <t>661 11 95 26</t>
  </si>
  <si>
    <t>contacto@construccionesadrian.es</t>
  </si>
  <si>
    <t>Veisa Iniciativas Urbanas S L</t>
  </si>
  <si>
    <t>Calle Merineros, 44, 42001 Soria</t>
  </si>
  <si>
    <t>reformasveisa.es</t>
  </si>
  <si>
    <t>975 23 35 83</t>
  </si>
  <si>
    <t>info@reformasveisa.es</t>
  </si>
  <si>
    <t>CONSTRUMA SA | Construcciones y Reformas</t>
  </si>
  <si>
    <t>Calle San Juan de Rabanera, 42002 Soria</t>
  </si>
  <si>
    <t>construmasa.com</t>
  </si>
  <si>
    <t>975 22 74 78</t>
  </si>
  <si>
    <t>info@construmasa.com</t>
  </si>
  <si>
    <t>Construcciones Alfonso</t>
  </si>
  <si>
    <t>Calle del Magistral Romero, 4, 49015 Zamora</t>
  </si>
  <si>
    <t>construccionesalfonso.com</t>
  </si>
  <si>
    <t>676 96 46 81</t>
  </si>
  <si>
    <t>20construccionesyreformasalfonso@hotmail.com</t>
  </si>
  <si>
    <t>LOALPA S.L</t>
  </si>
  <si>
    <t>Calle Primero de Mayo, 18, 49032 Zamora</t>
  </si>
  <si>
    <t>construccionesloalpa.com</t>
  </si>
  <si>
    <t>637 55 82 38</t>
  </si>
  <si>
    <t>Construccio i reformes a girona - Girorulla reforma</t>
  </si>
  <si>
    <t>Agullana</t>
  </si>
  <si>
    <t>girorutlla.com</t>
  </si>
  <si>
    <t>972 10 78 78</t>
  </si>
  <si>
    <t>info@girorutlla.com</t>
  </si>
  <si>
    <t>Giroreformas</t>
  </si>
  <si>
    <t>Carrer de Sarrià de Ter, 42, 17005 Girona</t>
  </si>
  <si>
    <t>giroreformas.com</t>
  </si>
  <si>
    <t>656 66 25 77</t>
  </si>
  <si>
    <t>info@giroreformas.com</t>
  </si>
  <si>
    <t>Empresa de Construcción en Girona</t>
  </si>
  <si>
    <t>Carrer del Cima, 22, 17481 Sant Julià de Ramis, Girona</t>
  </si>
  <si>
    <t>San Julián de Ramis</t>
  </si>
  <si>
    <t>secomi.es</t>
  </si>
  <si>
    <t>972 17 00 04</t>
  </si>
  <si>
    <t>info@secomi.es</t>
  </si>
  <si>
    <t>Lars Becker construccions</t>
  </si>
  <si>
    <t>Carrer Pallars, 31, 25004 Lleida</t>
  </si>
  <si>
    <t>669 48 70 29</t>
  </si>
  <si>
    <t>DC CONTRAC - Construcción y reformas Lleida</t>
  </si>
  <si>
    <t>Carrer Camp de Mart, 13, 25006 Lleida</t>
  </si>
  <si>
    <t>dc-contrac.com</t>
  </si>
  <si>
    <t>658 77 31 93</t>
  </si>
  <si>
    <t>dioni@dc-contrac.com</t>
  </si>
  <si>
    <t>REFORMAS INTEGRALES</t>
  </si>
  <si>
    <t>Carrer d&amp;apos;Isaac Albéniz, 4, Local 2, 43481 La Pineda, Tarragona</t>
  </si>
  <si>
    <t>La Pineda</t>
  </si>
  <si>
    <t>alourestaura.com</t>
  </si>
  <si>
    <t>676 18 85 57</t>
  </si>
  <si>
    <t>jfuentes@alourestaura.com</t>
  </si>
  <si>
    <t>Constructora FERRÉ Construccions SL</t>
  </si>
  <si>
    <t>Av. de Ramon d&amp;apos;Olzina, 38, 43480 Vila-seca, Tarragona</t>
  </si>
  <si>
    <t>Vilaseca</t>
  </si>
  <si>
    <t>ferreconstructora.com</t>
  </si>
  <si>
    <t>977 39 17 24</t>
  </si>
  <si>
    <t>O´DECOR INTERIORISMO &amp;amp; DECORACION</t>
  </si>
  <si>
    <t>Carrer FERRERIES, Camí de Belianes, 6, POL. IND, 43850 Cambrils, Tarragona</t>
  </si>
  <si>
    <t>Cambrils</t>
  </si>
  <si>
    <t>odecor.net</t>
  </si>
  <si>
    <t>877 07 15 41</t>
  </si>
  <si>
    <t>8b4e078a51d04e0e9efdf470027f0ec1@sentry.wixpress.com</t>
  </si>
  <si>
    <t>Reformas integrales en Málaga | Builder Ceuta S L</t>
  </si>
  <si>
    <t>Calle María Salud Tejero, 16, 51001 Ceuta</t>
  </si>
  <si>
    <t>builderceuta.com</t>
  </si>
  <si>
    <t>956 52 40 96</t>
  </si>
  <si>
    <t>info@builderceuta.com</t>
  </si>
  <si>
    <t>Africana De Contratas Y Construcciones S L</t>
  </si>
  <si>
    <t>Paseo del Revellín, 0, 51001 Ceuta</t>
  </si>
  <si>
    <t>accgroup.es</t>
  </si>
  <si>
    <t>informacion@africanadecontratas.es</t>
  </si>
  <si>
    <t>Paseo de las Palmeras, 51001 Ceuta</t>
  </si>
  <si>
    <t>956 51 11 33</t>
  </si>
  <si>
    <t>Decontinuos</t>
  </si>
  <si>
    <t>Calle Dr. Marañón, 14, 03690 Sant Vicent del Raspeig, Alicante</t>
  </si>
  <si>
    <t>San Vicente del Raspeig</t>
  </si>
  <si>
    <t>decontinuos.es</t>
  </si>
  <si>
    <t>693 33 96 29</t>
  </si>
  <si>
    <t>Decor y Reformas Castellón</t>
  </si>
  <si>
    <t>Carrer Sant Tomàs, 50, 12560 Benicàssim, Castelló</t>
  </si>
  <si>
    <t>Benicasim</t>
  </si>
  <si>
    <t>Castelló</t>
  </si>
  <si>
    <t>decoryreformas.com</t>
  </si>
  <si>
    <t>964 74 52 52</t>
  </si>
  <si>
    <t>info@decoryreformas.com</t>
  </si>
  <si>
    <t>CEF VALENCIA, reformas integrales y proyectos en Valencia</t>
  </si>
  <si>
    <t>Carrer del Bany, 28, 46001 València, Valencia</t>
  </si>
  <si>
    <t>cefvalencia.es</t>
  </si>
  <si>
    <t>962 42 82 05</t>
  </si>
  <si>
    <t>presupuestos@cefvalencia.es</t>
  </si>
  <si>
    <t>Portero Azulejos</t>
  </si>
  <si>
    <t>Ctra. de Sevilla, 99, 06009 Badajoz</t>
  </si>
  <si>
    <t>REFORMAS CACERES, CONSTRUCCIONES ADOLFO ROMAN</t>
  </si>
  <si>
    <t>Plaza San Blas, 10004 Cáceres</t>
  </si>
  <si>
    <t>reformasroman.es</t>
  </si>
  <si>
    <t>651 02 48 60</t>
  </si>
  <si>
    <t>info@reformasroman.es</t>
  </si>
  <si>
    <t>Construcción y reformas | NORBAXXI</t>
  </si>
  <si>
    <t>Av. de Alemania, 6, 10001 Cáceres</t>
  </si>
  <si>
    <t>norbaxxi.com</t>
  </si>
  <si>
    <t>927 24 47 78</t>
  </si>
  <si>
    <t>Construcciones y Reformas Tomás SM</t>
  </si>
  <si>
    <t>Calle Juan Solano Pedrero, 22, 3º B, 10005 Cáceres</t>
  </si>
  <si>
    <t>tomassm.com</t>
  </si>
  <si>
    <t>645 55 76 97</t>
  </si>
  <si>
    <t>admin@tomassm.com</t>
  </si>
  <si>
    <t>Construcciones Fransat S.L.</t>
  </si>
  <si>
    <t>Calle del Cura, 30, 10190 Casar de Cáceres, Cáceres</t>
  </si>
  <si>
    <t>Casar de Cáceres</t>
  </si>
  <si>
    <t>fransat.es</t>
  </si>
  <si>
    <t>927 29 02 71</t>
  </si>
  <si>
    <t>info@fransat.es</t>
  </si>
  <si>
    <t>Construcciones y Reformas Manuel Méndez Rodríguez</t>
  </si>
  <si>
    <t>Abadín</t>
  </si>
  <si>
    <t>639 71 13 48</t>
  </si>
  <si>
    <t>Emma Silva Varela</t>
  </si>
  <si>
    <t>Rúa Celso Emilio Ferreiro, 2, 32004 Ourense</t>
  </si>
  <si>
    <t>emmasilva.com</t>
  </si>
  <si>
    <t>639 64 10 41</t>
  </si>
  <si>
    <t>emmasilvav@gmail.com</t>
  </si>
  <si>
    <t>Tefar SL</t>
  </si>
  <si>
    <t>Rúa Ribeira de Canedo, 4, 32001 Ourense</t>
  </si>
  <si>
    <t>tefarsl.com</t>
  </si>
  <si>
    <t>988 21 85 20</t>
  </si>
  <si>
    <t>kingofsiete@hotmail.com</t>
  </si>
  <si>
    <t>Construcciones y Reformas J Carlos</t>
  </si>
  <si>
    <t>Local 9, Av. de Zamora, 32, 32005 Ourense, Province of Ourense</t>
  </si>
  <si>
    <t>reformasjcarlos.net</t>
  </si>
  <si>
    <t>988 25 30 61</t>
  </si>
  <si>
    <t>proyectos@reformasjcarlos.net</t>
  </si>
  <si>
    <t>Prado Valle Rioja SL.</t>
  </si>
  <si>
    <t>Calle la Industria, 26005 Logroño, La Rioja</t>
  </si>
  <si>
    <t>Logroño</t>
  </si>
  <si>
    <t>pradovallerioja.com</t>
  </si>
  <si>
    <t>676 49 05 77</t>
  </si>
  <si>
    <t>info@pradovallerioja.com</t>
  </si>
  <si>
    <t>Construcciones Norafrica S.l.</t>
  </si>
  <si>
    <t>Calle La Espiga, nave F2, 52006 Melilla</t>
  </si>
  <si>
    <t>construccionesnorafrica.com</t>
  </si>
  <si>
    <t>952 67 57 53</t>
  </si>
  <si>
    <t>SM2 🏗️ Reformas en Murcia: reformas integrales de viviendas y empresas</t>
  </si>
  <si>
    <t>Calle Ignacio Galera Murcia, 9, 30152 Murcia</t>
  </si>
  <si>
    <t>sm2sl.com</t>
  </si>
  <si>
    <t>618 87 89 71</t>
  </si>
  <si>
    <t>sm2@sm2sl.com</t>
  </si>
  <si>
    <t>Irukene Decoraciones</t>
  </si>
  <si>
    <t>Sagasti Irurtzun Kalea, 103, 20100 Lezo, Gipuzkoa</t>
  </si>
  <si>
    <t>Lezo</t>
  </si>
  <si>
    <t>irukene.com</t>
  </si>
  <si>
    <t>943 51 85 03</t>
  </si>
  <si>
    <t>Decoraciones Arrasate</t>
  </si>
  <si>
    <t>Polígono Industrial Basabe, 9, 20550 Aretxabaleta, SS</t>
  </si>
  <si>
    <t>Arechavaleta</t>
  </si>
  <si>
    <t>SS</t>
  </si>
  <si>
    <t>Decoraciones y Aislamientos Antzuola S.L.</t>
  </si>
  <si>
    <t>Lugar Kalegoi, 23, 20577 Antzuola, SS</t>
  </si>
  <si>
    <t>Antzuola</t>
  </si>
  <si>
    <t>676 99 74 00</t>
  </si>
  <si>
    <t>Construcciones Tejera S A</t>
  </si>
  <si>
    <t>Calle Canónigo Molina Alonso, 6, 04004 Almería</t>
  </si>
  <si>
    <t>grupotejera.com</t>
  </si>
  <si>
    <t>950 23 27 77</t>
  </si>
  <si>
    <t>tejera@grupotejera.com</t>
  </si>
  <si>
    <t>Constructora De Obras Públicas Andaluzas S A</t>
  </si>
  <si>
    <t>Av. Mare Nostrum, 41, 04009 Almería</t>
  </si>
  <si>
    <t>950 28 11 13</t>
  </si>
  <si>
    <t>Reformas de Viviendas en Almeria</t>
  </si>
  <si>
    <t>Calle Juan de la Encina, 8, 04006 Almería</t>
  </si>
  <si>
    <t>reformadeviviendasenalmeria.es</t>
  </si>
  <si>
    <t>950 26 98 55</t>
  </si>
  <si>
    <t>Construcciones Gaygbe</t>
  </si>
  <si>
    <t>Av. Federico García Lorca, 20, 04004 Almería</t>
  </si>
  <si>
    <t>S.A. Prop. y Const. del T. Cervantes Almería</t>
  </si>
  <si>
    <t>Paseo de Almería, 56, 04001 Almería</t>
  </si>
  <si>
    <t>950 27 47 84</t>
  </si>
  <si>
    <t>Promociones Construcciones Ferlore</t>
  </si>
  <si>
    <t>Calle San Leonardo, 32, 04004 Almería</t>
  </si>
  <si>
    <t>facto almeriense de construcciones y obras públicas</t>
  </si>
  <si>
    <t>Av. Mare Nostrum, 82, 04009 Almería</t>
  </si>
  <si>
    <t>factoalmeria.com</t>
  </si>
  <si>
    <t>950 25 29 19</t>
  </si>
  <si>
    <t>info@factoalmeira.com</t>
  </si>
  <si>
    <t>Calle José Morales Abad, nº 2, 04007 Almería</t>
  </si>
  <si>
    <t>FRESYGA S.A.</t>
  </si>
  <si>
    <t>Paseo de Almería, 63, 1ª, 04001 Almería</t>
  </si>
  <si>
    <t>fresyga.es</t>
  </si>
  <si>
    <t>950 22 57 00</t>
  </si>
  <si>
    <t>info@fresyga.com</t>
  </si>
  <si>
    <t>Gestión de Infraestructuras de Andalucía S A</t>
  </si>
  <si>
    <t>Paseo de Almería, 55, 04001 Almería</t>
  </si>
  <si>
    <t>950 00 23 00</t>
  </si>
  <si>
    <t>GRUPOCOPSA</t>
  </si>
  <si>
    <t>Calle Sector Veinte, 41, 04009 Almería</t>
  </si>
  <si>
    <t>grupocopsa.es</t>
  </si>
  <si>
    <t>950 28 11 36</t>
  </si>
  <si>
    <t>copsa@grupocopsa.es</t>
  </si>
  <si>
    <t>Albaida Infraestructuras S.A.</t>
  </si>
  <si>
    <t>Calle el Alcázar, 7, 1ºB, 04006 Almería</t>
  </si>
  <si>
    <t>grupoalbaida.com</t>
  </si>
  <si>
    <t>950 28 03 30</t>
  </si>
  <si>
    <t>albaida@grupoalbaida.es</t>
  </si>
  <si>
    <t>Vulcano Almería SLU</t>
  </si>
  <si>
    <t>Calle Vulcano, 20, 04009 Almería</t>
  </si>
  <si>
    <t>950 22 46 99</t>
  </si>
  <si>
    <t>Construcciones de Invernaderos Juan Andrés</t>
  </si>
  <si>
    <t>Calle la Mojonera, 04007 Almería</t>
  </si>
  <si>
    <t>950 32 35 73</t>
  </si>
  <si>
    <t>Deplaca Almería</t>
  </si>
  <si>
    <t>Calle el Corro, 18, 04230 Huércal de Almería, Almería</t>
  </si>
  <si>
    <t>deplaca.com</t>
  </si>
  <si>
    <t>950 17 42 25</t>
  </si>
  <si>
    <t>Joigca SA</t>
  </si>
  <si>
    <t>Bajo, Av. Federico García Lorca, 20, 04004 Almería</t>
  </si>
  <si>
    <t>joigca.es</t>
  </si>
  <si>
    <t>950 26 00 10</t>
  </si>
  <si>
    <t>info@joigca.es</t>
  </si>
  <si>
    <t>Prointeco Parador S.L.</t>
  </si>
  <si>
    <t>Calle María Guerrero, 15, 04004 Almería</t>
  </si>
  <si>
    <t>prointeco.com</t>
  </si>
  <si>
    <t>680 42 06 15</t>
  </si>
  <si>
    <t>info@prointeco.com</t>
  </si>
  <si>
    <t>Construcciones Deportivas</t>
  </si>
  <si>
    <t>Calle Gral. Tamayo, 10, 04004 Almería</t>
  </si>
  <si>
    <t>RIVARO CONSTRUCCIONES</t>
  </si>
  <si>
    <t>Av. Ntra. Sra. de Montserrat, 16, 04006 Almería</t>
  </si>
  <si>
    <t>construccionesrivaro.com</t>
  </si>
  <si>
    <t>950 25 56 71</t>
  </si>
  <si>
    <t>rivaro@construccionesrivaro.com</t>
  </si>
  <si>
    <t>Fomento de Construcciones y Contratas</t>
  </si>
  <si>
    <t>Calle Campohermoso, 8, 04008 Almería</t>
  </si>
  <si>
    <t>950 36 73 65</t>
  </si>
  <si>
    <t>Construcciones Juroca</t>
  </si>
  <si>
    <t>Ctra. de los Limoneros, 18, 04006 Almería</t>
  </si>
  <si>
    <t>950 26 86 55</t>
  </si>
  <si>
    <t>Saico SA Intagua Construcciones Y Servicios</t>
  </si>
  <si>
    <t>Calle Instinción, 1, 04006 Almería</t>
  </si>
  <si>
    <t>Proyectos y Vias Almería s.l.</t>
  </si>
  <si>
    <t>Calle Árbol del Caucho, nº4, 2°B, 04007 Almería</t>
  </si>
  <si>
    <t>provial.eu</t>
  </si>
  <si>
    <t>950 17 23 14</t>
  </si>
  <si>
    <t>direccion@provial.eu</t>
  </si>
  <si>
    <t>Edoras Ilimitado</t>
  </si>
  <si>
    <t>Sea Construcciones S.L.</t>
  </si>
  <si>
    <t>Plaza Vivas Pérez, 7, 04003 Almería</t>
  </si>
  <si>
    <t>Gaide S.l.</t>
  </si>
  <si>
    <t>Carrera de los Picos, 7, 04004 Almería</t>
  </si>
  <si>
    <t>construccionesgaide.com</t>
  </si>
  <si>
    <t>Obras y Reformas Anfamago</t>
  </si>
  <si>
    <t>Parque de Nicolás Salmerón, 11, 1ºC, 04002 Almería</t>
  </si>
  <si>
    <t>anfamago.com</t>
  </si>
  <si>
    <t>950 23 32 33</t>
  </si>
  <si>
    <t>info@anfamago.com</t>
  </si>
  <si>
    <t>Jatar</t>
  </si>
  <si>
    <t>Calle Maestro Serrano, 9, 04004 Almería</t>
  </si>
  <si>
    <t>950 23 32 45</t>
  </si>
  <si>
    <t>Estucados Dien S L</t>
  </si>
  <si>
    <t>Calle Cucarro, 85, 04003 Almería</t>
  </si>
  <si>
    <t>950 27 26 20</t>
  </si>
  <si>
    <t>Torresa Construcciones</t>
  </si>
  <si>
    <t>Calle Epicuro, 1, 04230 Huércal de Almería, Almería</t>
  </si>
  <si>
    <t>Ferromar Estudios y Obras</t>
  </si>
  <si>
    <t>Calle José Artés de Arcos, 34, 04004 Almería</t>
  </si>
  <si>
    <t>Construcciones Deportivas y Urbanismo</t>
  </si>
  <si>
    <t>Calle Bilbao, 2, 04007 Almería</t>
  </si>
  <si>
    <t>Promomont</t>
  </si>
  <si>
    <t>Calle Gran Capitán, 6, 04003 Almería</t>
  </si>
  <si>
    <t>Grupo Lex Artis Construcción</t>
  </si>
  <si>
    <t>Calle Fuente Victoria, 53, b, 04007 Almería</t>
  </si>
  <si>
    <t>grupolexartis.com</t>
  </si>
  <si>
    <t>610 44 04 86</t>
  </si>
  <si>
    <t>tecnico@grupolexartis.com</t>
  </si>
  <si>
    <t>Edificación E Ingeniería</t>
  </si>
  <si>
    <t>Calle Gerona, 33, 04002 Almería</t>
  </si>
  <si>
    <t>Marshever</t>
  </si>
  <si>
    <t>Calle Blasco Ibáñez, 8, 04006 Almería</t>
  </si>
  <si>
    <t>Centro Comercial Remasa S A</t>
  </si>
  <si>
    <t>Plaza Flores, 5, 04001 Almería</t>
  </si>
  <si>
    <t>950 26 53 57</t>
  </si>
  <si>
    <t>Construcciones Edisan</t>
  </si>
  <si>
    <t>Calle Lima, 2, 04007 Almería</t>
  </si>
  <si>
    <t>edisan.es</t>
  </si>
  <si>
    <t>916 30 73 00</t>
  </si>
  <si>
    <t>edisan@edisan.es</t>
  </si>
  <si>
    <t>Infratec construcciones s.l.</t>
  </si>
  <si>
    <t>Antonio Gaudi nº1 p1 6B, 04006 Almería</t>
  </si>
  <si>
    <t>infratecsl.es</t>
  </si>
  <si>
    <t>693 00 26 17</t>
  </si>
  <si>
    <t>AYALFAMI SOCIEDAD LIMITADA</t>
  </si>
  <si>
    <t>Calle Pato, 12, 04004 Almería</t>
  </si>
  <si>
    <t>950 27 66 49</t>
  </si>
  <si>
    <t>CONSTRUCCIONES NILA S.A. Mantenimiento de la vía pública.</t>
  </si>
  <si>
    <t>Camino de la Goleta, 23, 04007 Almería</t>
  </si>
  <si>
    <t>nila.es</t>
  </si>
  <si>
    <t>902 13 50 00</t>
  </si>
  <si>
    <t>vera@nila.es</t>
  </si>
  <si>
    <t>Desarrollo Y Gestión Sureste S L</t>
  </si>
  <si>
    <t>Calle Dr. Aráez Pacheco, 2, 04004 Almería</t>
  </si>
  <si>
    <t>950 27 11 77</t>
  </si>
  <si>
    <t>Ramón Ruiz Construcciones</t>
  </si>
  <si>
    <t>Plaza del Carmen, 11, 04003 Almería</t>
  </si>
  <si>
    <t>Promociones Valdesevi S. L.</t>
  </si>
  <si>
    <t>Inmobiliaria Almesur Sociedad Limitada.</t>
  </si>
  <si>
    <t>Calle Navarro Rodrigo, 9, 04001 Almería</t>
  </si>
  <si>
    <t>950 23 39 39</t>
  </si>
  <si>
    <t>Construcciones Diego Nieto</t>
  </si>
  <si>
    <t>Calle Sierra de Monteagud, 12, 04009 Almería</t>
  </si>
  <si>
    <t>Promociones y Proyectos González</t>
  </si>
  <si>
    <t>Calle Maestro Padilla, 2, 04005 Almería</t>
  </si>
  <si>
    <t>Proeding Servicios Integrales</t>
  </si>
  <si>
    <t>Calle Emilio Campra Bonillo, 1, 1º C, 04009 Almería</t>
  </si>
  <si>
    <t>proeding.com</t>
  </si>
  <si>
    <t>622 55 64 50</t>
  </si>
  <si>
    <t>Promociones Agrícolas Del Poniente</t>
  </si>
  <si>
    <t>Calle García Alix, 7, 04001 Almería</t>
  </si>
  <si>
    <t>950 27 11 59</t>
  </si>
  <si>
    <t>Imesapi S.A.</t>
  </si>
  <si>
    <t>Lugar Barriada Cuevas de los Ubedas, 0 S/N, 04160 Cuevas de los Ubedas</t>
  </si>
  <si>
    <t>Cuevas de los Ubedas</t>
  </si>
  <si>
    <t>950 20 72 13</t>
  </si>
  <si>
    <t>L M Coyreal Andalucía</t>
  </si>
  <si>
    <t>Calle Vélez Blanco, 3, 04007 Almería</t>
  </si>
  <si>
    <t>Acen Herotein</t>
  </si>
  <si>
    <t>Calle Dr. Gregorio Marañón, 43, 04005 Almería</t>
  </si>
  <si>
    <t>Obras y Servicios Doban</t>
  </si>
  <si>
    <t>Calle las Cruces, 2, 04003 Almería</t>
  </si>
  <si>
    <t>Construcciones López Andújar</t>
  </si>
  <si>
    <t>Calle Jaúl, 28, 04007 Almería</t>
  </si>
  <si>
    <t>Rafael Jiménez Cruz</t>
  </si>
  <si>
    <t>Calle Zamora, 2, 04007 Almería</t>
  </si>
  <si>
    <t>950 36 55 05</t>
  </si>
  <si>
    <t>C. y R. Sanchez del Rio</t>
  </si>
  <si>
    <t>Calle Navarro Rodrigo, 8, 04001 Almería</t>
  </si>
  <si>
    <t>607 77 43 83</t>
  </si>
  <si>
    <t>Urbaser</t>
  </si>
  <si>
    <t>Camino de la Goleta, 0, 04007 Almería</t>
  </si>
  <si>
    <t>urbaser.com</t>
  </si>
  <si>
    <t>902 10 03 20</t>
  </si>
  <si>
    <t>info@urbaser.com</t>
  </si>
  <si>
    <t>Construcciones Zarima.S.L.</t>
  </si>
  <si>
    <t>Calle la Fuente de los Molinos, 65, 04009 Almería</t>
  </si>
  <si>
    <t>INALCO PROMOCIONES</t>
  </si>
  <si>
    <t>Av. Federico García Lorca, 47, 1º 2, 04004 Almería</t>
  </si>
  <si>
    <t>inalcopromociones.com</t>
  </si>
  <si>
    <t>950 24 41 44</t>
  </si>
  <si>
    <t>info@inalcopromociones.com</t>
  </si>
  <si>
    <t>Leodisa S L</t>
  </si>
  <si>
    <t>Calle Juan del Olmo, 21, 04003 Almería</t>
  </si>
  <si>
    <t>950 25 11 34</t>
  </si>
  <si>
    <t>Viviendas Rurales</t>
  </si>
  <si>
    <t>Calle Rueda López, 19, 04004 Almería</t>
  </si>
  <si>
    <t>950 27 45 29</t>
  </si>
  <si>
    <t>Ros Reformas</t>
  </si>
  <si>
    <t>Carrera del Mami, 116, 04009 Almería</t>
  </si>
  <si>
    <t>rosreformas.com</t>
  </si>
  <si>
    <t>677 34 41 73</t>
  </si>
  <si>
    <t>Chm Obras e Infraestructuras S.A.</t>
  </si>
  <si>
    <t>CENTROREFORMAS (Edifiland,S.L.)</t>
  </si>
  <si>
    <t>Calle Benitagla, 2, 04007 Almería</t>
  </si>
  <si>
    <t>Cemac</t>
  </si>
  <si>
    <t>Paseo Marítimo Carmen de Burgos, 1, 04007 Almería</t>
  </si>
  <si>
    <t>950 13 00 51</t>
  </si>
  <si>
    <t>Obrascon Huarte Laín S A</t>
  </si>
  <si>
    <t>Calle Marruecos, 0, 04001 Almería</t>
  </si>
  <si>
    <t>950 14 11 48</t>
  </si>
  <si>
    <t>Maquinaria Daser C. B.</t>
  </si>
  <si>
    <t>Calle José Morales Abad, 10, 04007 Almería</t>
  </si>
  <si>
    <t>Protecho</t>
  </si>
  <si>
    <t>Ruano García</t>
  </si>
  <si>
    <t>Calle Álvarez de Castro, 10, 04001 Almería</t>
  </si>
  <si>
    <t>Calle Benitagla, 16, 04007 Almería</t>
  </si>
  <si>
    <t>950 20 66 12</t>
  </si>
  <si>
    <t>Antonio Vizcaíno Vizcaíno</t>
  </si>
  <si>
    <t>Calle Orquídea, 7, 04005 Almería</t>
  </si>
  <si>
    <t>950 25 48 41</t>
  </si>
  <si>
    <t>Marcelino Torres Alvarez</t>
  </si>
  <si>
    <t>Calle Genoveses, 2, 04008 Almería</t>
  </si>
  <si>
    <t>Ohl</t>
  </si>
  <si>
    <t>Plaza de los Derechos Humanos, 0, 04003 Almería</t>
  </si>
  <si>
    <t>950 26 44 04</t>
  </si>
  <si>
    <t>Copasa</t>
  </si>
  <si>
    <t>Calle Carbón, 4 Pque Empresarial Jarquil, 04009 Almería</t>
  </si>
  <si>
    <t>950 22 74 11</t>
  </si>
  <si>
    <t>Construcciones Hermanos Ortíz</t>
  </si>
  <si>
    <t>Avenida Mare Nostrum n º191, 04009 Almería</t>
  </si>
  <si>
    <t>950 30 60 59</t>
  </si>
  <si>
    <t>Construcciones Tejera</t>
  </si>
  <si>
    <t>04009 Almería</t>
  </si>
  <si>
    <t>mirador del andarax</t>
  </si>
  <si>
    <t>Calle Voltaire, 04230 Huércal de Almería, Almería</t>
  </si>
  <si>
    <t>comercialnijar.com</t>
  </si>
  <si>
    <t>667 65 35 50</t>
  </si>
  <si>
    <t>ventas@comercialnijar.com</t>
  </si>
  <si>
    <t>Residencial VegamarPlaya - Intelvil</t>
  </si>
  <si>
    <t>Av. Adolfo Suárez, 04007 Almería</t>
  </si>
  <si>
    <t>promocionesintelvil.es</t>
  </si>
  <si>
    <t>info@promocionesintelvil.es</t>
  </si>
  <si>
    <t>viviendas personalizadas</t>
  </si>
  <si>
    <t>Paseo de Almería, 53, 4ºC, 04004 Almería</t>
  </si>
  <si>
    <t>viviendaspersonalizadas.com</t>
  </si>
  <si>
    <t>950 27 77 65</t>
  </si>
  <si>
    <t>info@viviendaspersonalizadas.com</t>
  </si>
  <si>
    <t>Promociones Y Construcciones Torremedina,S.L.</t>
  </si>
  <si>
    <t>Calle Alhamilla, 04230 Huércal de Almería, Almería</t>
  </si>
  <si>
    <t>Azabache 71</t>
  </si>
  <si>
    <t>Calle Níjar, 0, 04006 Almería</t>
  </si>
  <si>
    <t>950 20 77 94</t>
  </si>
  <si>
    <t>TRABAJOS VERTICALES ALMERIA - VERTICAL ALMERIA</t>
  </si>
  <si>
    <t>Calle Padre Luque, 14, 04001 Almería</t>
  </si>
  <si>
    <t>verticalalmeria.com</t>
  </si>
  <si>
    <t>695 58 40 40</t>
  </si>
  <si>
    <t>Casas Prefabricadas Andaluza de Bungalows</t>
  </si>
  <si>
    <t>Calle Dr. Carracido, 31, 04005 Almería</t>
  </si>
  <si>
    <t>andaluzadebungalows.com</t>
  </si>
  <si>
    <t>950 22 42 16</t>
  </si>
  <si>
    <t>info@andaluzadebungalows.com</t>
  </si>
  <si>
    <t>Construcciones Maryal S L</t>
  </si>
  <si>
    <t>Carr. Sacramento, 59, 04120 La Cañada, Almería</t>
  </si>
  <si>
    <t>La Cañada</t>
  </si>
  <si>
    <t>950 29 22 96</t>
  </si>
  <si>
    <t>Comunitel Global S A</t>
  </si>
  <si>
    <t>Calle Río Tajo, 10, 04230 La Fuensanta-Villa Inés, Almería</t>
  </si>
  <si>
    <t>950 17 44 27</t>
  </si>
  <si>
    <t>CLEVER SOLUTIONS S.L.</t>
  </si>
  <si>
    <t>Abla</t>
  </si>
  <si>
    <t>clever-solutions.es</t>
  </si>
  <si>
    <t>911 23 76 19</t>
  </si>
  <si>
    <t>J. Rueda Nunes Construcciones S. L.</t>
  </si>
  <si>
    <t>Calle Almazara, 29, 04230 Huércal de Almería, Almería</t>
  </si>
  <si>
    <t>Procosal</t>
  </si>
  <si>
    <t>Calle Juan de Austria, 16, 04230 Huércal de Almería, Almería</t>
  </si>
  <si>
    <t>Construcciones Viator Almería</t>
  </si>
  <si>
    <t>Calle del General Álvarez de Sotomayor, 18, 04240 Viator, Almería</t>
  </si>
  <si>
    <t>Viator</t>
  </si>
  <si>
    <t>construccionesviator.com</t>
  </si>
  <si>
    <t>950 30 49 44</t>
  </si>
  <si>
    <t>INCOAL (Instalaciones y Construcciones Almeria S.L.)</t>
  </si>
  <si>
    <t>Calle de Sierra Morena Nº22 Poligono Industrial La Juaida, 04240 Viator, Almería</t>
  </si>
  <si>
    <t>incoal.es</t>
  </si>
  <si>
    <t>950 30 62 92</t>
  </si>
  <si>
    <t>info@incoal.es</t>
  </si>
  <si>
    <t>Construcciones Hnos. Garcia</t>
  </si>
  <si>
    <t>Calle Rio Andarax, 21, 04240 Viator, Almería</t>
  </si>
  <si>
    <t>Construcciones Rubio López E Hijos S L</t>
  </si>
  <si>
    <t>Calle Sierra de Segura, 0, 04240 Viator, Almería</t>
  </si>
  <si>
    <t>Construcciones Viator, S.L.</t>
  </si>
  <si>
    <t>Calle San Mateo, 10, 04240 Viator, Almería</t>
  </si>
  <si>
    <t>Daniel Pádua Cruz</t>
  </si>
  <si>
    <t>Calle Visiedo, 15, 04230 Huércal de Almería, Almería</t>
  </si>
  <si>
    <t>nevo · la construccion industrial off-site, sin límites</t>
  </si>
  <si>
    <t>Calle Plomo, 3, 04009 Almería</t>
  </si>
  <si>
    <t>nevo.es</t>
  </si>
  <si>
    <t>950 88 21 41</t>
  </si>
  <si>
    <t>info@nevo.es</t>
  </si>
  <si>
    <t>Construcciones Goybe S A</t>
  </si>
  <si>
    <t>Calle Alvarez de Sotomayor, 29, 04240 Viator, Almería</t>
  </si>
  <si>
    <t>950 30 44 66</t>
  </si>
  <si>
    <t>Alberto Grandía Proyectos, S.L.</t>
  </si>
  <si>
    <t>Calle Sierra de los Filabres 30, Polígono Industrial La Juaida, 04240 Viator, Almería</t>
  </si>
  <si>
    <t>agproyectos.com</t>
  </si>
  <si>
    <t>950 10 13 91</t>
  </si>
  <si>
    <t>administracion@agproyectos.com</t>
  </si>
  <si>
    <t>Tectonia Construcciones</t>
  </si>
  <si>
    <t>Av. blas Infante, 5, 04250 Pechina, Almería</t>
  </si>
  <si>
    <t>tectonia.es</t>
  </si>
  <si>
    <t>670 76 79 48</t>
  </si>
  <si>
    <t>tectonia@hotmail.es</t>
  </si>
  <si>
    <t>Custom Home - construcción con contenedores marítimos</t>
  </si>
  <si>
    <t>Poligono industrial Venta Alegre, Calle Andrómeda, 6, 04230 Huércal de Almería, Almería</t>
  </si>
  <si>
    <t>customhome.es</t>
  </si>
  <si>
    <t>950 53 84 21</t>
  </si>
  <si>
    <t>info@customhome.es</t>
  </si>
  <si>
    <t>Atalaya de Viator, S.L.</t>
  </si>
  <si>
    <t>FELMAR SERVICIOS</t>
  </si>
  <si>
    <t>Calle Rosa, 18, 04410 Benahadux, Almería</t>
  </si>
  <si>
    <t>Benahadux</t>
  </si>
  <si>
    <t>666 74 25 24</t>
  </si>
  <si>
    <t>Gestión Urcitana, S.L.</t>
  </si>
  <si>
    <t>OBRASERV</t>
  </si>
  <si>
    <t>Av. de 28 de Febrero, 14, 04410 Benahadux, Almería</t>
  </si>
  <si>
    <t>obraserv-dl.com</t>
  </si>
  <si>
    <t>950 31 12 93</t>
  </si>
  <si>
    <t>info@obraserv-dl.com</t>
  </si>
  <si>
    <t>Pechina Residencial, S.L.</t>
  </si>
  <si>
    <t>Huarpe Construcciones y Reformas</t>
  </si>
  <si>
    <t>huarpe.es</t>
  </si>
  <si>
    <t>info@huarpe.es</t>
  </si>
  <si>
    <t>Carreño Instalaciones Deportivas S.L.</t>
  </si>
  <si>
    <t>Empresa de construcción de pistas de tenis</t>
  </si>
  <si>
    <t>Calle Labrador, 3, 04230 Huércal de Almería, Almería</t>
  </si>
  <si>
    <t>950 30 07 84</t>
  </si>
  <si>
    <t>Cyopsa Sisocia Almería</t>
  </si>
  <si>
    <t>Av. de la Innovación, 15, 04160 Almería</t>
  </si>
  <si>
    <t>cyopsa.es</t>
  </si>
  <si>
    <t>915 71 33 01</t>
  </si>
  <si>
    <t>Arkitecnia Construcciones y Gestión de Proyectos Inmobiliarios</t>
  </si>
  <si>
    <t>04720 Aguadulce, Almería</t>
  </si>
  <si>
    <t>arkitecnia.org</t>
  </si>
  <si>
    <t>950 55 03 43</t>
  </si>
  <si>
    <t>info@arkitecnia.org</t>
  </si>
  <si>
    <t>Construcciones Miranda Sánchez</t>
  </si>
  <si>
    <t>Calle Enrique Granados, 35, 04720 Roquetas de Mar, Almería</t>
  </si>
  <si>
    <t>Roquetas de Mar</t>
  </si>
  <si>
    <t>600 02 08 47</t>
  </si>
  <si>
    <t>Construcam</t>
  </si>
  <si>
    <t>Edificio Pitágoras, Av. de la Innovación, 15, 04131 Almería</t>
  </si>
  <si>
    <t>construcam.es</t>
  </si>
  <si>
    <t>687 93 71 82</t>
  </si>
  <si>
    <t>adm@construcam.es</t>
  </si>
  <si>
    <t>Construcciones Femarco</t>
  </si>
  <si>
    <t>Calle Marqués de los Vélez, 0, 04720 El Campillo del Moro, Almería</t>
  </si>
  <si>
    <t>El Campillo del Moro</t>
  </si>
  <si>
    <t>Comunitel Global</t>
  </si>
  <si>
    <t>Complejo Puerto Deportivo Aguadulce, 2, 04720 Aguadulce, Almería</t>
  </si>
  <si>
    <t>Construcciones Carjober</t>
  </si>
  <si>
    <t>Ctra. de Alicun, 350, 04720 El Parador de las Hortichuelas, Almería</t>
  </si>
  <si>
    <t>El Parador de las Hortichuelas</t>
  </si>
  <si>
    <t>RVRvertical trabajos verticales almeria</t>
  </si>
  <si>
    <t>Calle de los Tartesos, 69, 04720 Roquetas de Mar, Almería</t>
  </si>
  <si>
    <t>605 47 59 69</t>
  </si>
  <si>
    <t>Construcciones Torres de Priego</t>
  </si>
  <si>
    <t>Carr. de Almería, 04721 El Parador de las Hortichuelas, Almería</t>
  </si>
  <si>
    <t>cotopri.es.tl</t>
  </si>
  <si>
    <t>629 33 09 46</t>
  </si>
  <si>
    <t>Velasiller</t>
  </si>
  <si>
    <t>Calle Dublin, 4, 04720 Aguadulce, Almería</t>
  </si>
  <si>
    <t>Construcciones Blanque</t>
  </si>
  <si>
    <t>Carr. de los Motores, 16, 04720 El Parador de las Hortichuelas, Almería</t>
  </si>
  <si>
    <t>construccionesblanque.com</t>
  </si>
  <si>
    <t>950 34 94 41</t>
  </si>
  <si>
    <t>info@construccionesblanque.com</t>
  </si>
  <si>
    <t>Construcciones Bordalás S.L.</t>
  </si>
  <si>
    <t>Calle Cervantes, 52, 04720 Parador de las Hortichuelas (El), Almería</t>
  </si>
  <si>
    <t>679 42 67 73</t>
  </si>
  <si>
    <t>Urci Padilla Construcciones S.L</t>
  </si>
  <si>
    <t>Calle los Pinos, 7, 04727 La Envía, Almería</t>
  </si>
  <si>
    <t>La Envía</t>
  </si>
  <si>
    <t>Construcciones Prieto Segura</t>
  </si>
  <si>
    <t>Calle José Mañas, 1, 04560 Gádor, Almería</t>
  </si>
  <si>
    <t>Gádor</t>
  </si>
  <si>
    <t>Construcciones Temir S.L.</t>
  </si>
  <si>
    <t>Calle Benavente, 2, 04720 El Campillo del Moro, Almería</t>
  </si>
  <si>
    <t>Grupo MACAO</t>
  </si>
  <si>
    <t>C/ Chillida 4, Edificio Carrida. Planta 5, oficina 6, 04740 Roquetas de Mar, Almería</t>
  </si>
  <si>
    <t>grupomacao.es</t>
  </si>
  <si>
    <t>606 70 12 60</t>
  </si>
  <si>
    <t>Cheparius Construcciones, sl.</t>
  </si>
  <si>
    <t>Carr. de Alicun, 22, 04740 Roquetas de Mar, Almería</t>
  </si>
  <si>
    <t>ESTRUCTURAS Y CONSTRUCCIONES MOYA</t>
  </si>
  <si>
    <t>Calle San Isidro Labrador, 27, 04721 El Parador de las Hortichuelas, Almería</t>
  </si>
  <si>
    <t>estructurasmoya.es</t>
  </si>
  <si>
    <t>950 71 58 77</t>
  </si>
  <si>
    <t>info@estructurasmoya.es</t>
  </si>
  <si>
    <t>Alicatados Y Solados Salem S L</t>
  </si>
  <si>
    <t>Calle Aranda de Duero, 27, 04720 El Parador de las Hortichuelas, Almería</t>
  </si>
  <si>
    <t>Construcciones Sánchez Y Martínez De Alhama</t>
  </si>
  <si>
    <t>Av. Nicolás Salmerón y Alonso, 10, 04400 Alhama de Almería, Almería</t>
  </si>
  <si>
    <t>Alhama de Almería</t>
  </si>
  <si>
    <t>sanchezymartinez.es</t>
  </si>
  <si>
    <t>699 99 85 52</t>
  </si>
  <si>
    <t>REGALO CONSTRUYES, S.L.</t>
  </si>
  <si>
    <t>Calle Mayor, 5, 04720 Aguadulce, Almería</t>
  </si>
  <si>
    <t>regaloconstruyes.com</t>
  </si>
  <si>
    <t>950 92 14 94</t>
  </si>
  <si>
    <t>info@regaloconstruyes.com</t>
  </si>
  <si>
    <t>construcciones artés ordoño</t>
  </si>
  <si>
    <t>Calle Canalejas, 48, 04400 Alhama de Almería, Almería</t>
  </si>
  <si>
    <t>grupoartesordono.com</t>
  </si>
  <si>
    <t>950 64 12 86</t>
  </si>
  <si>
    <t>administracion@grupoartesordono.com</t>
  </si>
  <si>
    <t>Construcciones Y Promociones Estévez</t>
  </si>
  <si>
    <t>Calle Santander, 60, 04740 Roquetas de Mar, Almería</t>
  </si>
  <si>
    <t>950 32 99 48</t>
  </si>
  <si>
    <t>Promociones Travesía San Luis</t>
  </si>
  <si>
    <t>Calle el Greco, 11, 04740 Roquetas de Mar, Almería</t>
  </si>
  <si>
    <t>Firmes Y Construcciones Nisa Slu</t>
  </si>
  <si>
    <t>Calle Laujar de Andarax, 65, 04738 Puebla de Vícar, Almería</t>
  </si>
  <si>
    <t>Puebla de Vícar</t>
  </si>
  <si>
    <t>950 55 33 21</t>
  </si>
  <si>
    <t>Acciona Agua Abengoa U.T.e.</t>
  </si>
  <si>
    <t>Carr. Cabo de Gata, 1, 04150 Cabo de Gata, Almería</t>
  </si>
  <si>
    <t>Cabo de Gata</t>
  </si>
  <si>
    <t>950 26 99 16</t>
  </si>
  <si>
    <t>CONTRERAS - Constructora de Cine</t>
  </si>
  <si>
    <t>Calle Eras, s/n, 04200 Tabernas, Almería</t>
  </si>
  <si>
    <t>Tabernas</t>
  </si>
  <si>
    <t>contrerascine.com</t>
  </si>
  <si>
    <t>670 67 37 09</t>
  </si>
  <si>
    <t>Bgf Construcciones</t>
  </si>
  <si>
    <t>Av. Ciavieja, 48, 04700 El Ejido, Almería</t>
  </si>
  <si>
    <t>El Ejido</t>
  </si>
  <si>
    <t>622 45 07 87</t>
  </si>
  <si>
    <t>Construcciones Hermarin S L</t>
  </si>
  <si>
    <t>Calle Maestro Paco, 10, 04210 Lucainena de las Torres, Almería</t>
  </si>
  <si>
    <t>Lucainena de las Torres</t>
  </si>
  <si>
    <t>629 67 00 94</t>
  </si>
  <si>
    <t>Construcciones Ciavieja</t>
  </si>
  <si>
    <t>Calle John Lennon, 5, 04700 El Ejido, Almería</t>
  </si>
  <si>
    <t>950 48 59 85</t>
  </si>
  <si>
    <t>Agroinver Invernaderos</t>
  </si>
  <si>
    <t>Calle Versalles, 5, 04710 Redonda ( La, Almería</t>
  </si>
  <si>
    <t>Santa María del Águila</t>
  </si>
  <si>
    <t>agroinver.com</t>
  </si>
  <si>
    <t>950 48 42 57</t>
  </si>
  <si>
    <t>info@agroinver.com</t>
  </si>
  <si>
    <t>Construcciones Romeman</t>
  </si>
  <si>
    <t>Calle Garcia Espin, 0, 04700 El Ejido, Almería</t>
  </si>
  <si>
    <t>950 57 21 02</t>
  </si>
  <si>
    <t>aljoga construcciones y promociones</t>
  </si>
  <si>
    <t>Paseo Pedro Ponce, 121, 04700 El Ejido, Almería</t>
  </si>
  <si>
    <t>aljoga.com</t>
  </si>
  <si>
    <t>950 48 20 03</t>
  </si>
  <si>
    <t>info@aljoga.com</t>
  </si>
  <si>
    <t>Construcciones Edifica Poniente S.L.</t>
  </si>
  <si>
    <t>Calle Sansovino, 7, 04700 El Ejido, Almería</t>
  </si>
  <si>
    <t>edificaponiente.com</t>
  </si>
  <si>
    <t>622 70 81 18</t>
  </si>
  <si>
    <t>contacto@edificaponiente.com</t>
  </si>
  <si>
    <t>COMTA SL</t>
  </si>
  <si>
    <t>Bulevar de el Ejido, 301, planta 1º, 04700 El Ejido, Almería</t>
  </si>
  <si>
    <t>950 57 61 06</t>
  </si>
  <si>
    <t>Construcciones y Promociones las Mesetas</t>
  </si>
  <si>
    <t>Bulevar de el Ejido, 3, 04700 El Ejido, Almería</t>
  </si>
  <si>
    <t>MURGI Edificaciones S.L.</t>
  </si>
  <si>
    <t>Calle Colombia, 11, 04700 El Ejido, Almería</t>
  </si>
  <si>
    <t>murgiedificaciones.es</t>
  </si>
  <si>
    <t>950 48 24 81</t>
  </si>
  <si>
    <t>20miguel@murgiedificaciones.com</t>
  </si>
  <si>
    <t>Construcciones Padules</t>
  </si>
  <si>
    <t>Calle Ruiz Ocaña, 5, 04458 Padules, Almería</t>
  </si>
  <si>
    <t>construccionespadules.es</t>
  </si>
  <si>
    <t>Construcciones Romero y Tortosa, S.L.</t>
  </si>
  <si>
    <t>Calle las Lanzas, 25, 04700 El Ejido, Almería</t>
  </si>
  <si>
    <t>950 57 16 21</t>
  </si>
  <si>
    <t>Construcción de Invernaderos El Parador S.L.</t>
  </si>
  <si>
    <t>Paraje Haza La Calera, Pol. Parcela 179., 04738 Vícar, Almería</t>
  </si>
  <si>
    <t>Vícar</t>
  </si>
  <si>
    <t>invernaderoselparador.com</t>
  </si>
  <si>
    <t>950 34 17 57</t>
  </si>
  <si>
    <t>l0v3.m3t4l@gmail.com</t>
  </si>
  <si>
    <t>José Martínez Ruiz</t>
  </si>
  <si>
    <t>Paseo Sta. María del Aguila, 4, 04710 Santa María del Águila, Almería</t>
  </si>
  <si>
    <t>Construcciones JJ Fernández Ojeda</t>
  </si>
  <si>
    <t>04710 El Ejido, Almería</t>
  </si>
  <si>
    <t>637 46 60 87</t>
  </si>
  <si>
    <t>S B Industrial Minerals Spain S L U</t>
  </si>
  <si>
    <t>Paraje Cumbre, 0 S N, 04717 San Agustín, Almería</t>
  </si>
  <si>
    <t>San Agustín</t>
  </si>
  <si>
    <t>950 56 50 46</t>
  </si>
  <si>
    <t>CONST. Y PROM. GABRIEL FUENTES, S.L.</t>
  </si>
  <si>
    <t>Calle las Lanzas, 43, 04700 El Ejido, Almería</t>
  </si>
  <si>
    <t>gfuentes.es</t>
  </si>
  <si>
    <t>607 49 86 74</t>
  </si>
  <si>
    <t>info@gfuentes.es</t>
  </si>
  <si>
    <t>OBRASSUR</t>
  </si>
  <si>
    <t>Avenida DE LAS Marinas Nº6 Local 2, Esquina C/ Rosita Ferrer, 04740 Roquetas de Mar</t>
  </si>
  <si>
    <t>obrassur.com</t>
  </si>
  <si>
    <t>950 53 62 48</t>
  </si>
  <si>
    <t>info@obrassur.com</t>
  </si>
  <si>
    <t>Almeriservis SL</t>
  </si>
  <si>
    <t>Calle Jabeque, 16 - Loc.2, 04711 Almerimar, Almería</t>
  </si>
  <si>
    <t>Almerimar</t>
  </si>
  <si>
    <t>almeriservis.com</t>
  </si>
  <si>
    <t>610 40 44 44</t>
  </si>
  <si>
    <t>info@almeriservis.com</t>
  </si>
  <si>
    <t>Construcciones Baysal 2008</t>
  </si>
  <si>
    <t>Calle Nuestra Señora de la Salud, 2, 04470 Laujar de Andarax, Almería</t>
  </si>
  <si>
    <t>Laujar de Andarax</t>
  </si>
  <si>
    <t>Construcciones de Invernaderos Sevilla Torres S.L.</t>
  </si>
  <si>
    <t>Barrio San Roque Ctra. Aguadero S/N, 04760 Berja, Almería</t>
  </si>
  <si>
    <t>Berja</t>
  </si>
  <si>
    <t>sevillainvernaderos.com</t>
  </si>
  <si>
    <t>950 49 17 39</t>
  </si>
  <si>
    <t>info@sevillainvernaderos.com</t>
  </si>
  <si>
    <t>MONTAJES DE INVERNADEROS ALMERIA S.L.</t>
  </si>
  <si>
    <t>Paraje La Solera, Poligono 10, Parcela 6 y 7, 04745 La Mojonera, Almería</t>
  </si>
  <si>
    <t>La Mojonera</t>
  </si>
  <si>
    <t>montajesdeinvernaderos.com</t>
  </si>
  <si>
    <t>647 91 35 60</t>
  </si>
  <si>
    <t>info@montajesdeinvernaderos.com</t>
  </si>
  <si>
    <t>Abdera construcciones</t>
  </si>
  <si>
    <t>04779 Adra, Almería</t>
  </si>
  <si>
    <t>Adra</t>
  </si>
  <si>
    <t>Lirola Ingenieria Y Obras</t>
  </si>
  <si>
    <t>Bulevar de el Ejido, 301, 04700 El Ejido, Almería</t>
  </si>
  <si>
    <t>grupolirola.com</t>
  </si>
  <si>
    <t>950 48 93 28</t>
  </si>
  <si>
    <t>Construcciones y Reformas P. Montoya S.L.</t>
  </si>
  <si>
    <t>Calle Pintor Ribera, 8, 04140 Carboneras, Almería</t>
  </si>
  <si>
    <t>Carboneras</t>
  </si>
  <si>
    <t>construccionesyreformas-pmontoya.com</t>
  </si>
  <si>
    <t>950 13 06 79</t>
  </si>
  <si>
    <t>admon@construccionesyreformas-pmontoya.com</t>
  </si>
  <si>
    <t>OBRAS FYLCÓN, S.L.</t>
  </si>
  <si>
    <t>Calle Real, 124, 04738 La Gangosa, Almería</t>
  </si>
  <si>
    <t>La Gangosa</t>
  </si>
  <si>
    <t>fylcon.com</t>
  </si>
  <si>
    <t>950 34 35 69</t>
  </si>
  <si>
    <t>Construcciones Las Marinicas, S.L.</t>
  </si>
  <si>
    <t>Calle Sorbas, 46, 04140 Carboneras, Almería</t>
  </si>
  <si>
    <t>Yesyang Empresa De Construcción</t>
  </si>
  <si>
    <t>Calle Oran, 2, 04850 Cantoria, Almería</t>
  </si>
  <si>
    <t>Cantoria</t>
  </si>
  <si>
    <t>678 54 69 54</t>
  </si>
  <si>
    <t>Caper construcciónes metálicas</t>
  </si>
  <si>
    <t>Calle Radio Nacional, 340, 04620 Vera, Almería</t>
  </si>
  <si>
    <t>Vera</t>
  </si>
  <si>
    <t>metalicascaper.es</t>
  </si>
  <si>
    <t>667 59 59 73</t>
  </si>
  <si>
    <t>info@metalicascaper.es</t>
  </si>
  <si>
    <t>Construcciones Miguel Garrido Cervantes S L</t>
  </si>
  <si>
    <t>Av. la Palmera, 18, 04620 Vera, Almería</t>
  </si>
  <si>
    <t>miguelgarrido.es</t>
  </si>
  <si>
    <t>950 39 28 02</t>
  </si>
  <si>
    <t>administracion@miguelgarrido.es</t>
  </si>
  <si>
    <t>Hecacer</t>
  </si>
  <si>
    <t>Calle Amapola, 62, 04630 Garrucha, Almería</t>
  </si>
  <si>
    <t>Garrucha</t>
  </si>
  <si>
    <t>950 13 95 37</t>
  </si>
  <si>
    <t>Construcciones Nila S.A.</t>
  </si>
  <si>
    <t>Empresa de construcción de carreteras</t>
  </si>
  <si>
    <t>Ctra. Nac-340 km 530,6, 04620 Vera, Almería</t>
  </si>
  <si>
    <t>Construcciones Almajalejo S.L.</t>
  </si>
  <si>
    <t>Plaza Mayor, 04600 Huércal-Overa, Almería</t>
  </si>
  <si>
    <t>Huércal-Overa</t>
  </si>
  <si>
    <t>DLP Construcciones S.L</t>
  </si>
  <si>
    <t>Avda. Rocío, 23, La Alfoquía, Almería</t>
  </si>
  <si>
    <t>dlpconstrucciones.com</t>
  </si>
  <si>
    <t>647 92 52 80</t>
  </si>
  <si>
    <t>administracion@dlpconstrucciones.com</t>
  </si>
  <si>
    <t>Construcciones Miguel Rodríguez Belmonte</t>
  </si>
  <si>
    <t>Calle Cmo de la Balsa de Arriba, 10, 04600 Huércal-Overa, Almería</t>
  </si>
  <si>
    <t>constmiguelrodriguez.com</t>
  </si>
  <si>
    <t>950 13 53 43</t>
  </si>
  <si>
    <t>contacto@constmiguelrodriguez.com</t>
  </si>
  <si>
    <t>AGUAEMA, S.L.</t>
  </si>
  <si>
    <t>Calle Carrera Virgen del Socorro, 137, 04880 Tíjola, Almería</t>
  </si>
  <si>
    <t>Tíjola</t>
  </si>
  <si>
    <t>aguaema.com</t>
  </si>
  <si>
    <t>902 42 05 05</t>
  </si>
  <si>
    <t>aguaema@aguaema.com</t>
  </si>
  <si>
    <t>Ajcc Construcciones</t>
  </si>
  <si>
    <t>construccionesajcc.com</t>
  </si>
  <si>
    <t>663 80 19 43</t>
  </si>
  <si>
    <t>administracion@construccionesajcc.com</t>
  </si>
  <si>
    <t>Juan Miguel Sevilla</t>
  </si>
  <si>
    <t>Calle de Antonio Machado, 1, 04280 Los Gallardos, Almería</t>
  </si>
  <si>
    <t>Los Gallardos</t>
  </si>
  <si>
    <t>950 39 80 62</t>
  </si>
  <si>
    <t>Vialterra Infraestructuras S.A.</t>
  </si>
  <si>
    <t>Calle Ignacio Figueroa, 1A, 1, 23001 Jaén</t>
  </si>
  <si>
    <t>vialterra.com</t>
  </si>
  <si>
    <t>953 75 00 42</t>
  </si>
  <si>
    <t>info@vialterra.com</t>
  </si>
  <si>
    <t>Anfrasa Construcciones</t>
  </si>
  <si>
    <t>Calle Beethoven, 10, 18006 Granada</t>
  </si>
  <si>
    <t>anfrasa.com</t>
  </si>
  <si>
    <t>958 12 58 52</t>
  </si>
  <si>
    <t>anfrasa@anfrasa.com</t>
  </si>
  <si>
    <t>Construcciones Antonio Luque Fernández, S.A.</t>
  </si>
  <si>
    <t>Calle Manuel de Sandoval, 8, 14008 Córdoba</t>
  </si>
  <si>
    <t>aluque.es</t>
  </si>
  <si>
    <t>957 47 43 27</t>
  </si>
  <si>
    <t>aluque@aluque.es</t>
  </si>
  <si>
    <t>construcciones manuel ramos | empresa constructora cordoba</t>
  </si>
  <si>
    <t>Calle Sagunto, 6, 14007 Córdoba</t>
  </si>
  <si>
    <t>661 72 20 12</t>
  </si>
  <si>
    <t>Alzahira, S.A.</t>
  </si>
  <si>
    <t>Av. Al-Nasir, 3, 14006 Córdoba</t>
  </si>
  <si>
    <t>alzahira.com</t>
  </si>
  <si>
    <t>957 47 53 36</t>
  </si>
  <si>
    <t>alzahira@alzahira.com</t>
  </si>
  <si>
    <t>Conmovisa Empresa Constructora</t>
  </si>
  <si>
    <t>Av. del Gran Capitán, 47, 14006 Córdoba</t>
  </si>
  <si>
    <t>957 76 88 10</t>
  </si>
  <si>
    <t>Obra Civil Cordobesa SL</t>
  </si>
  <si>
    <t>Calle el Nogal, 11, 14006 Córdoba</t>
  </si>
  <si>
    <t>obracivilcordobesa.com</t>
  </si>
  <si>
    <t>957 40 54 83</t>
  </si>
  <si>
    <t>occ@obracivilcordobesa.com</t>
  </si>
  <si>
    <t>Canval Empresa Constructora S.L.</t>
  </si>
  <si>
    <t>Polígono Industrial Tecnocordoba, 0 S/N, 14012 Córdoba</t>
  </si>
  <si>
    <t>canval.es</t>
  </si>
  <si>
    <t>957 48 58 22</t>
  </si>
  <si>
    <t>canval@canval.es</t>
  </si>
  <si>
    <t>EDIMOVISA Constructora SL</t>
  </si>
  <si>
    <t>edimovisa.com</t>
  </si>
  <si>
    <t>957 76 81 08</t>
  </si>
  <si>
    <t>edimovisa@edimovisa.com</t>
  </si>
  <si>
    <t>Reformas integrales en Córdoba</t>
  </si>
  <si>
    <t>Calle Bulevar Hernán Ruiz, 1, 14005 Córdoba</t>
  </si>
  <si>
    <t>reformasintegralescordoba.com</t>
  </si>
  <si>
    <t>info@3artes.com</t>
  </si>
  <si>
    <t>Corduba Constructionis, S.L.</t>
  </si>
  <si>
    <t>Jose Maria Martorell, 26, Local, 14005 Córdoba</t>
  </si>
  <si>
    <t>corduba.net</t>
  </si>
  <si>
    <t>957 41 05 11</t>
  </si>
  <si>
    <t>pacocastillo@corduba.net</t>
  </si>
  <si>
    <t>CONSTRUCCIONES LARA</t>
  </si>
  <si>
    <t>Calle Venerable Juan de Santiago, 2, 14010 Córdoba</t>
  </si>
  <si>
    <t>construccioneslaracordoba.com</t>
  </si>
  <si>
    <t>649 74 37 37</t>
  </si>
  <si>
    <t>constrlara@gmail.com</t>
  </si>
  <si>
    <t>Construcor Asociación de Empresarios de la Construcción de Córdoba</t>
  </si>
  <si>
    <t>Av. Ronda de los Tejares, 32, 14001 Córdoba</t>
  </si>
  <si>
    <t>957 49 84 48</t>
  </si>
  <si>
    <t>Construcciones Coti de Córdoba</t>
  </si>
  <si>
    <t>Calle Juan Rufo, 29, 14001 Córdoba</t>
  </si>
  <si>
    <t>Vías Y Construcciones S A</t>
  </si>
  <si>
    <t>Calle Úbeda, 15, 14013 Córdoba</t>
  </si>
  <si>
    <t>957 29 11 47</t>
  </si>
  <si>
    <t>Construcciones Berlanga</t>
  </si>
  <si>
    <t>Calle Eduardo Lucena, 4, 14008 Córdoba</t>
  </si>
  <si>
    <t>construccionesberlanga.com</t>
  </si>
  <si>
    <t>957 47 77 67</t>
  </si>
  <si>
    <t>info@construccionesberlanga.com</t>
  </si>
  <si>
    <t>Construcciones El Granadal</t>
  </si>
  <si>
    <t>Calle Gema, 9, 14014 Córdoba</t>
  </si>
  <si>
    <t>957 43 77 64</t>
  </si>
  <si>
    <t>Construcciones Juan Cebrián</t>
  </si>
  <si>
    <t>Calle Acera del Río, 11, 14009 Córdoba</t>
  </si>
  <si>
    <t>657 97 61 15</t>
  </si>
  <si>
    <t>Construcciones y Aplicaciones Verticales Nancor Cordoba SL</t>
  </si>
  <si>
    <t>Calle Sagunto, 35, 14007 Córdoba</t>
  </si>
  <si>
    <t>negocio.site</t>
  </si>
  <si>
    <t>687 56 03 16</t>
  </si>
  <si>
    <t>Grucal S.A.</t>
  </si>
  <si>
    <t>Av. del Gran Capitán, 46, 14006 Córdoba</t>
  </si>
  <si>
    <t>902 10 17 48</t>
  </si>
  <si>
    <t>UBECORD DE CONSTRUCCIONES, S.L.</t>
  </si>
  <si>
    <t>Plaza de Colón, 9, 14001 Córdoba</t>
  </si>
  <si>
    <t>ubecord.es</t>
  </si>
  <si>
    <t>957 11 53 99</t>
  </si>
  <si>
    <t>tecnico@ubecord.es</t>
  </si>
  <si>
    <t>COYDESUR Promociones viviendas</t>
  </si>
  <si>
    <t>coydesur.com</t>
  </si>
  <si>
    <t>957 49 67 78</t>
  </si>
  <si>
    <t>contacto@coydesur.com</t>
  </si>
  <si>
    <t>Construcciones J. Rosan, S.L.</t>
  </si>
  <si>
    <t>Calle Claudio Marcelo, 10, 14002 Córdoba</t>
  </si>
  <si>
    <t>957 49 14 37</t>
  </si>
  <si>
    <t>Av. del Gran Capitán, 23, Oficina 5-3, 14008 Córdoba</t>
  </si>
  <si>
    <t>Grupo San José</t>
  </si>
  <si>
    <t>Plaza del Poeta Ibn Zaydun, 1, 14005 Córdoba</t>
  </si>
  <si>
    <t>957 76 14 03</t>
  </si>
  <si>
    <t>PROYECTOS Y REHABILITACIONES ANTONIO LUQUE</t>
  </si>
  <si>
    <t>Calle Caño, 13, 14001 Córdoba</t>
  </si>
  <si>
    <t>construccionesantonioluque.com</t>
  </si>
  <si>
    <t>957 47 64 10</t>
  </si>
  <si>
    <t>Construcciones El Alamillo</t>
  </si>
  <si>
    <t>Calle Pintor Monserrat, 15, 14006 Córdoba</t>
  </si>
  <si>
    <t>615 53 75 57</t>
  </si>
  <si>
    <t>Arcos de la Frontera, 14014 Córdoba</t>
  </si>
  <si>
    <t>reformasalamillo.es</t>
  </si>
  <si>
    <t>618 88 49 88</t>
  </si>
  <si>
    <t>logo@2x.png</t>
  </si>
  <si>
    <t>Construcciones Antonio Luque Fernández S.A.</t>
  </si>
  <si>
    <t>Calle Cronista Maraver, 5, 14007 Córdoba</t>
  </si>
  <si>
    <t>Construcciones Herpeza</t>
  </si>
  <si>
    <t>Calle Gema, 18, 14014 Córdoba</t>
  </si>
  <si>
    <t>herpeza.com</t>
  </si>
  <si>
    <t>619 03 34 19</t>
  </si>
  <si>
    <t>dtecnico@herpeza.com</t>
  </si>
  <si>
    <t>Espejo Construcciones y Reformas</t>
  </si>
  <si>
    <t>Calle Jaén, 1, 14013 Córdoba</t>
  </si>
  <si>
    <t>reformasbaratascordoba.es</t>
  </si>
  <si>
    <t>info@reformasbaratascordoba.es</t>
  </si>
  <si>
    <t>OYPA Obras y Proyectos Aguirre</t>
  </si>
  <si>
    <t>Calle el Almendro, 1, 14006 Córdoba</t>
  </si>
  <si>
    <t>oypa.es</t>
  </si>
  <si>
    <t>900 373 500</t>
  </si>
  <si>
    <t>oypa@oypa.net</t>
  </si>
  <si>
    <t>Construcciones Marchante S L</t>
  </si>
  <si>
    <t>Calle Marruecos, 5, 14004 Córdoba</t>
  </si>
  <si>
    <t>Gustavo Herruzo</t>
  </si>
  <si>
    <t>Calle Alejandría, 4, 14009 Córdoba</t>
  </si>
  <si>
    <t>Adamuz</t>
  </si>
  <si>
    <t>957 20 22 66</t>
  </si>
  <si>
    <t>José Zambrana Navarro, S. L.</t>
  </si>
  <si>
    <t>Calle Marqués de Guadalcázar, 13, 14006 Córdoba</t>
  </si>
  <si>
    <t>construccioneszambrana.es</t>
  </si>
  <si>
    <t>957 27 48 04</t>
  </si>
  <si>
    <t>zambrana@construccioneszambrana.es</t>
  </si>
  <si>
    <t>Piscinas Córdoba</t>
  </si>
  <si>
    <t>piscinas-cordoba.com</t>
  </si>
  <si>
    <t>957 78 08 06</t>
  </si>
  <si>
    <t>Construcciones Jepivisa S.L.</t>
  </si>
  <si>
    <t>Calle Pablo Neruda, 9, 14010 Córdoba</t>
  </si>
  <si>
    <t>957 75 02 18</t>
  </si>
  <si>
    <t>Unión de Almacenistas de Materiales de Construcción de Córdoba S.L.</t>
  </si>
  <si>
    <t>Avenida Del Profesor Arnold Jarold Toynbee, 28 (Pol Ind Chinales), 14007 Córdoba</t>
  </si>
  <si>
    <t>957 27 03 01</t>
  </si>
  <si>
    <t>Construcciones H. Arenas S.A.</t>
  </si>
  <si>
    <t>Plaza de Aladreros, 4, 14008 Córdoba</t>
  </si>
  <si>
    <t>Manuel Prieto Construcciones</t>
  </si>
  <si>
    <t>Calle Colombia, 14, 14006 Córdoba</t>
  </si>
  <si>
    <t>957 10 01 26</t>
  </si>
  <si>
    <t>Construcciones y Rehabilitaciones 2012, s.l.</t>
  </si>
  <si>
    <t>Calle Realejo, 6, 14002 Córdoba</t>
  </si>
  <si>
    <t>construcciones2012.com</t>
  </si>
  <si>
    <t>957 47 41 45</t>
  </si>
  <si>
    <t>info@construcciones2012.com</t>
  </si>
  <si>
    <t>Grupo Aguilar</t>
  </si>
  <si>
    <t>Calle Reyes Católicos, 3, 14001 Córdoba</t>
  </si>
  <si>
    <t>957 49 60 15</t>
  </si>
  <si>
    <t>Hormigones Y Morteros Preparados S A</t>
  </si>
  <si>
    <t>Camino Carbonell, 0, 14010 Camino Carbonell, Córdoba</t>
  </si>
  <si>
    <t>Construcciones Sendra</t>
  </si>
  <si>
    <t>Av de los Almogávares, 64, 14006 Córdoba</t>
  </si>
  <si>
    <t>houzz.es</t>
  </si>
  <si>
    <t>685 12 94 54</t>
  </si>
  <si>
    <t>ICC</t>
  </si>
  <si>
    <t>Calle Poeta Miguel Hernández, 19, 14012 Córdoba</t>
  </si>
  <si>
    <t>iccor.es</t>
  </si>
  <si>
    <t>957 42 91 90</t>
  </si>
  <si>
    <t>info@iccor.es</t>
  </si>
  <si>
    <t>Pje Marino Luis Córdoba Arce, 4, 14011 Córdoba</t>
  </si>
  <si>
    <t>957 46 55 92</t>
  </si>
  <si>
    <t>Comunitel Global S.A.</t>
  </si>
  <si>
    <t>Calle Ing. Juan de la Cierva, 1, 14013 Córdoba</t>
  </si>
  <si>
    <t>amsacor instalaciones y construcciones s.l.</t>
  </si>
  <si>
    <t>Calle Luis Ponce de León, 26, 14011 Córdoba</t>
  </si>
  <si>
    <t>amsacor.com</t>
  </si>
  <si>
    <t>658 40 42 82</t>
  </si>
  <si>
    <t>Promotora De Viviendas</t>
  </si>
  <si>
    <t>Calle Vicente Aleixandre, 14004 Córdoba</t>
  </si>
  <si>
    <t>Antonio García Aranda S. A.- Pladur - Aislamientos y techos</t>
  </si>
  <si>
    <t>Av. de Chinales, 17, 14007 Córdoba</t>
  </si>
  <si>
    <t>957 40 30 44</t>
  </si>
  <si>
    <t>Construcciones Santiago</t>
  </si>
  <si>
    <t>Calle González Aurioles, 27, 14005 Córdoba</t>
  </si>
  <si>
    <t>ABEI CORPORACIÓN</t>
  </si>
  <si>
    <t>Av. del Brillante, nº 32, 14012 Córdoba</t>
  </si>
  <si>
    <t>abeicorp.com</t>
  </si>
  <si>
    <t>957 91 07 08</t>
  </si>
  <si>
    <t>info@abeienergy.com</t>
  </si>
  <si>
    <t>Proyectos y Construcciones Godoy</t>
  </si>
  <si>
    <t>Calle Historiador Díaz del Moral, 2, 14008 Córdoba</t>
  </si>
  <si>
    <t>Construcciones José Torrero Aguilar S L</t>
  </si>
  <si>
    <t>Av. de la Viñuela, 12, 14010 Córdoba</t>
  </si>
  <si>
    <t>COMOGAR HISPANIA S.L. | Construcciones y Servicios</t>
  </si>
  <si>
    <t>Calle Dolores Ibárruri, 25, 14011 Córdoba</t>
  </si>
  <si>
    <t>607 89 86 36</t>
  </si>
  <si>
    <t>Construcciones Y Gestiones Inmobiliarias El Arcángel S L</t>
  </si>
  <si>
    <t>GD3 Sinergias &amp;amp; Construcciones</t>
  </si>
  <si>
    <t>Calle Dr. Manuel Villegas, 3, 14007 Córdoba</t>
  </si>
  <si>
    <t>gd3.es</t>
  </si>
  <si>
    <t>615 42 59 79</t>
  </si>
  <si>
    <t>administracion@gd3.es</t>
  </si>
  <si>
    <t>Residencial Altair</t>
  </si>
  <si>
    <t>Av. Ronda de los Tejares, nº 19, 14008 Córdoba</t>
  </si>
  <si>
    <t>residencialaltair.es</t>
  </si>
  <si>
    <t>957 47 21 73</t>
  </si>
  <si>
    <t>LUVIDAL</t>
  </si>
  <si>
    <t>Calle Patricio Furriel, 32, 14006 Córdoba</t>
  </si>
  <si>
    <t>670 33 95 74</t>
  </si>
  <si>
    <t>Obras Y Proyectos Hermanos Plaza</t>
  </si>
  <si>
    <t>Calle Secunda Romana, 46, 14009 Córdoba</t>
  </si>
  <si>
    <t>hermanosplaza.es</t>
  </si>
  <si>
    <t>653 94 75 96</t>
  </si>
  <si>
    <t>Grupo Sinerco</t>
  </si>
  <si>
    <t>Plaza Puerta del Rincón, 3, 14001 Córdoba</t>
  </si>
  <si>
    <t>957 49 04 73</t>
  </si>
  <si>
    <t>Parque Italia S.L.</t>
  </si>
  <si>
    <t>Av. Menéndez Pidal, 2, 14004 Córdoba</t>
  </si>
  <si>
    <t>parqueitalia.es</t>
  </si>
  <si>
    <t>957 45 65 36</t>
  </si>
  <si>
    <t>ventas@parqueitalia.es</t>
  </si>
  <si>
    <t>Soluciones Integrales De La Construcción Prircorp S L</t>
  </si>
  <si>
    <t>Calle Plata, 0 S N ( Pol Ind El Granadal ), 14014 Córdoba</t>
  </si>
  <si>
    <t>957 76 44 85</t>
  </si>
  <si>
    <t>Servicios De Ingesa S L</t>
  </si>
  <si>
    <t>Calle Carbonell y Morand, 6, 14001 Córdoba</t>
  </si>
  <si>
    <t>ALV Construcciones y Reformas</t>
  </si>
  <si>
    <t>8 Calle Magistral Seco de Herrera, Bajo, 14005 Córdoba</t>
  </si>
  <si>
    <t>628 62 96 33</t>
  </si>
  <si>
    <t>Construcciones Marin-Hilinger, S.L.</t>
  </si>
  <si>
    <t>Av. de Manolete, 7, 14005 Córdoba</t>
  </si>
  <si>
    <t>Construcciones y Reformas Rosan, S.L.</t>
  </si>
  <si>
    <t>Calle Alonso el Sabio, 32, 14001 Córdoba</t>
  </si>
  <si>
    <t>Forjacor S L</t>
  </si>
  <si>
    <t>957 47 22 82</t>
  </si>
  <si>
    <t>CONSTRUCCION Y REFORMAS( RAMON GOMEZ CASTILLO)</t>
  </si>
  <si>
    <t>Calle Platero Pedro de Bares, 11, 14007 Córdoba</t>
  </si>
  <si>
    <t>construcciongomezc.wixsite.com</t>
  </si>
  <si>
    <t>670 34 50 17</t>
  </si>
  <si>
    <t>Morjam Construcciones, Rehabilitaciones y Diseño, S.L.</t>
  </si>
  <si>
    <t>Calle Amargacena, 9, 14009 Córdoba</t>
  </si>
  <si>
    <t>Construcciones Sánchez Herencia S L</t>
  </si>
  <si>
    <t>Calle Sagunto, 32, 14007 Córdoba</t>
  </si>
  <si>
    <t>Construcciones Perez Y Luna SL</t>
  </si>
  <si>
    <t>Av. de Blas Infante, 1, 14014 Córdoba</t>
  </si>
  <si>
    <t>659 75 59 17</t>
  </si>
  <si>
    <t>Fali Construcciones</t>
  </si>
  <si>
    <t>Calle Lucena, 73, 14910 Benamejí, Córdoba</t>
  </si>
  <si>
    <t>faliconstrucciones.com</t>
  </si>
  <si>
    <t>617 48 04 85</t>
  </si>
  <si>
    <t>info@faliconstrucciones.com</t>
  </si>
  <si>
    <t>Reformas Europa 2011</t>
  </si>
  <si>
    <t>Av. Virgen de las Angustias, 21, 14006 Córdoba</t>
  </si>
  <si>
    <t>957 35 77 25</t>
  </si>
  <si>
    <t>Construalia XXI SL</t>
  </si>
  <si>
    <t>construalia.es</t>
  </si>
  <si>
    <t>957 27 12 92</t>
  </si>
  <si>
    <t>info@construalia.es</t>
  </si>
  <si>
    <t>Aires Del Sur Sl</t>
  </si>
  <si>
    <t>Polígono Industrial Chinales, 7 Nave 1, 14006 Córdoba</t>
  </si>
  <si>
    <t>957 47 44 71</t>
  </si>
  <si>
    <t>JPJ Vertical</t>
  </si>
  <si>
    <t>Calle Arenillas, 16, 14002 Córdoba</t>
  </si>
  <si>
    <t>633 26 59 70</t>
  </si>
  <si>
    <t>Sur Alturas, Trabajos Verticales</t>
  </si>
  <si>
    <t>Calle Costanillas, 14001 Córdoba</t>
  </si>
  <si>
    <t>altvertical.es</t>
  </si>
  <si>
    <t>957 48 64 88</t>
  </si>
  <si>
    <t>Fcc Construcción S.A.</t>
  </si>
  <si>
    <t>Av. Ronda de los Tejares, 23, 14008 Córdoba</t>
  </si>
  <si>
    <t>957 47 80 04</t>
  </si>
  <si>
    <t>Construcciones Jiro Sl</t>
  </si>
  <si>
    <t>Calle Zarco, 8, 14001 Córdoba</t>
  </si>
  <si>
    <t>957 48 11 53</t>
  </si>
  <si>
    <t>Knauf Gmbh</t>
  </si>
  <si>
    <t>Av. Guerrita, 8, 14005 Córdoba</t>
  </si>
  <si>
    <t>957 76 14 91</t>
  </si>
  <si>
    <t>Multiservicio Luque S L</t>
  </si>
  <si>
    <t>Calle Paco Natera, 9, 14014 Córdoba</t>
  </si>
  <si>
    <t>multiserviciosluque.com</t>
  </si>
  <si>
    <t>957 43 75 05</t>
  </si>
  <si>
    <t>siniestros@multiserviciosluque.com</t>
  </si>
  <si>
    <t>Antonio Ranchal Luna</t>
  </si>
  <si>
    <t>Calle Adarve, 5, 14001 Córdoba</t>
  </si>
  <si>
    <t>Emte Service S A</t>
  </si>
  <si>
    <t>Calle Caballerizas Reales, 0, 14004 Córdoba</t>
  </si>
  <si>
    <t>957 29 11 37</t>
  </si>
  <si>
    <t>Construcciones Turkana S.L.</t>
  </si>
  <si>
    <t>Calle Siete de Mayo, 11, 14005 Córdoba</t>
  </si>
  <si>
    <t>957 84 08 56</t>
  </si>
  <si>
    <t>Actividades Arqueológicas</t>
  </si>
  <si>
    <t>Camino Viejo de Almodovar, 2, 14005 Córdoba</t>
  </si>
  <si>
    <t>607 60 74 62</t>
  </si>
  <si>
    <t>Angel Tirado</t>
  </si>
  <si>
    <t>Av. de América, 15, 14008 Córdoba</t>
  </si>
  <si>
    <t>Hormigones Surbeton S.L.</t>
  </si>
  <si>
    <t>Calle José María Pemán, 8, 14004 Córdoba</t>
  </si>
  <si>
    <t>Reformas Manuel Humanes</t>
  </si>
  <si>
    <t>Calle Núñez de Balboa, 1, 14010 Córdoba</t>
  </si>
  <si>
    <t>Alturec Multiservicios</t>
  </si>
  <si>
    <t>Calle el Vacar, 12, 14007 Córdoba</t>
  </si>
  <si>
    <t>alturec.es</t>
  </si>
  <si>
    <t>678 11 93 98</t>
  </si>
  <si>
    <t>Antonio García González</t>
  </si>
  <si>
    <t>Plaza de Séneca, 2, 14003 Córdoba</t>
  </si>
  <si>
    <t>Andalucía Emprende Fundación Pública Andaluza</t>
  </si>
  <si>
    <t>Av. Tenor Pedro Lavirgen, 0, 14011 Córdoba</t>
  </si>
  <si>
    <t>andaluciaemprende.es</t>
  </si>
  <si>
    <t>957 35 59 50</t>
  </si>
  <si>
    <t>Climatización Santos Lozano S L</t>
  </si>
  <si>
    <t>Calle Periodista Antonio Rodríguez Mesa, 11, 14010 Córdoba</t>
  </si>
  <si>
    <t>tuclima.com</t>
  </si>
  <si>
    <t>957 75 24 16</t>
  </si>
  <si>
    <t>957 47 61 31</t>
  </si>
  <si>
    <t>Clece S A</t>
  </si>
  <si>
    <t>Calle Marqués de Boïl, 5, 14008 Córdoba</t>
  </si>
  <si>
    <t>clece.es</t>
  </si>
  <si>
    <t>957 48 77 61</t>
  </si>
  <si>
    <t>Corvisa Productos Asfalticos Y Aplicaciones S L</t>
  </si>
  <si>
    <t>Polígono Industrial Las Quemadas, 0, 14014 Córdoba</t>
  </si>
  <si>
    <t>957 32 55 99</t>
  </si>
  <si>
    <t>Promociones Las Terrazas Del Carmen S L</t>
  </si>
  <si>
    <t>Av. de la Arruzafilla, 10, 14011 Córdoba</t>
  </si>
  <si>
    <t>957 40 22 42</t>
  </si>
  <si>
    <t>Espejo Construcciones</t>
  </si>
  <si>
    <t>Avenida De La Torrecilla Sin, 14013 Numer</t>
  </si>
  <si>
    <t>Numer</t>
  </si>
  <si>
    <t>ueniweb.com</t>
  </si>
  <si>
    <t>615 28 21 69</t>
  </si>
  <si>
    <t>marketWatch@2x.png</t>
  </si>
  <si>
    <t>Fomento de Construcciones y Contratas S.A.</t>
  </si>
  <si>
    <t>Calle Ing. Torres Quevedo, 1, 14013 Córdoba</t>
  </si>
  <si>
    <t>Abei Infrastructure</t>
  </si>
  <si>
    <t>Av. del Brillante, 32, 14012 Córdoba</t>
  </si>
  <si>
    <t>abeiinfrastructure.com</t>
  </si>
  <si>
    <t>Herbesco</t>
  </si>
  <si>
    <t>Calle Reyes Católicos, 13, 14001 Córdoba</t>
  </si>
  <si>
    <t>herbesco.com</t>
  </si>
  <si>
    <t>606 32 32 86</t>
  </si>
  <si>
    <t>herbesco@herbesco.com</t>
  </si>
  <si>
    <t>Ingedeca</t>
  </si>
  <si>
    <t>Av. Apreama, 34, 14013 Córdoba</t>
  </si>
  <si>
    <t>ingedeca.es</t>
  </si>
  <si>
    <t>957 04 76 44</t>
  </si>
  <si>
    <t>estudios@ingedeca.es</t>
  </si>
  <si>
    <t>Revestimientos Reforzados S L</t>
  </si>
  <si>
    <t>Calle Fresadores, 0, 14013 Córdoba</t>
  </si>
  <si>
    <t>957 42 99 84</t>
  </si>
  <si>
    <t>Construcciones Serrot S.A.</t>
  </si>
  <si>
    <t>S N, Vía Ferrea Córdoba-Málaga, 0, 14005 Alameda del Obispo, Córdoba</t>
  </si>
  <si>
    <t>Alameda del Obispo</t>
  </si>
  <si>
    <t>Fergar Contratas</t>
  </si>
  <si>
    <t>Poligono Industrial la Torrecilla, 1, 14013 Córdoba</t>
  </si>
  <si>
    <t>957 29 11 81</t>
  </si>
  <si>
    <t>APM especialistas en Alicatados y Pavimentos. Reformas Integrales.</t>
  </si>
  <si>
    <t>C/ Lopez Amo, 3, 14006 Córdoba</t>
  </si>
  <si>
    <t>627 35 14 90</t>
  </si>
  <si>
    <t>Urban G4</t>
  </si>
  <si>
    <t>Calle J3 Pp Industrial Cr Palma, 15, 14005 Córdoba</t>
  </si>
  <si>
    <t>urbang4.com</t>
  </si>
  <si>
    <t>info@urbang4.com</t>
  </si>
  <si>
    <t>GUROCOR C.B CONSTRUCCIONES Y REFORMAS</t>
  </si>
  <si>
    <t>Pintor Pedro Bueno nº10, 14010 Córdoba</t>
  </si>
  <si>
    <t>691 56 49 87</t>
  </si>
  <si>
    <t>Contex</t>
  </si>
  <si>
    <t>Letra F, Villnius, 14014 Córdoba</t>
  </si>
  <si>
    <t>grupocontex.com</t>
  </si>
  <si>
    <t>957 72 28 24</t>
  </si>
  <si>
    <t>administracion@grupocontex.com</t>
  </si>
  <si>
    <t>General De Estudios Y Proyectos Sl</t>
  </si>
  <si>
    <t>Calle Finlandia, 130, 14014 Córdoba</t>
  </si>
  <si>
    <t>957 43 26 77</t>
  </si>
  <si>
    <t>Evaram Construcciones</t>
  </si>
  <si>
    <t>Carretera del Aeropuerto, Parcelación Maravillas, Buzón 68, 14005 Córdoba</t>
  </si>
  <si>
    <t>evaram.es</t>
  </si>
  <si>
    <t>957 46 09 17</t>
  </si>
  <si>
    <t>construimos@evaram.es</t>
  </si>
  <si>
    <t>Grupo Prasa</t>
  </si>
  <si>
    <t>Ctra. Palma del Río, 8B, 14005 Golondrina ( La ), Córdoba</t>
  </si>
  <si>
    <t>957 32 33 04</t>
  </si>
  <si>
    <t>Construcciones Metálicas An Pa</t>
  </si>
  <si>
    <t>Calle Imprenta de la Alborada, 237 (Pol Ind las Quemadas), 14014 Córdoba</t>
  </si>
  <si>
    <t>957 08 37 55</t>
  </si>
  <si>
    <t>Camino Y Marchal Sl</t>
  </si>
  <si>
    <t>Urbanización Doña Manuela, S/N, 14014 Córdoba</t>
  </si>
  <si>
    <t>caminoymarchal.com</t>
  </si>
  <si>
    <t>957 32 42 23</t>
  </si>
  <si>
    <t>info@captative.com</t>
  </si>
  <si>
    <t>Promociones La Fuensanta</t>
  </si>
  <si>
    <t>Las Quemadas, Calle Fausto García Tena, 51-A, 14014 Córdoba</t>
  </si>
  <si>
    <t>957 32 54 43</t>
  </si>
  <si>
    <t>Construcciones Moyano Valentín S.L.</t>
  </si>
  <si>
    <t>Poligono Industrial las Quemadas, 118, 14014, Córdoba</t>
  </si>
  <si>
    <t>El Levigar</t>
  </si>
  <si>
    <t>Construcciones Y Montajes Rodriguez SL</t>
  </si>
  <si>
    <t>Parcela 234 PI Las Quemadas, Calle Gabriel Ramos Bejarano, 14014 Córdoba</t>
  </si>
  <si>
    <t>cmrobrasyservicios.com</t>
  </si>
  <si>
    <t>957 32 58 31</t>
  </si>
  <si>
    <t>ECOBLOCK HOUSE</t>
  </si>
  <si>
    <t>Carr. del Aeropuerto, Km 5, 14005 Córdoba</t>
  </si>
  <si>
    <t>ecoblockhouse.es</t>
  </si>
  <si>
    <t>633 06 86 92</t>
  </si>
  <si>
    <t>info@ecoblockhouse.es</t>
  </si>
  <si>
    <t>Construcciones Delvian</t>
  </si>
  <si>
    <t>Calle Juan Bautista Escudero, 0 S N ( Pol Ind, 14014 Córdoba</t>
  </si>
  <si>
    <t>LA ROJA CONSTRUCTORA</t>
  </si>
  <si>
    <t>Calle de Las Ermitas, nº1, Barriada de El Higuerón, 14193 Córdoba</t>
  </si>
  <si>
    <t>larojaconstructora.com</t>
  </si>
  <si>
    <t>957 32 99 61</t>
  </si>
  <si>
    <t>info@larojaconstructora.com</t>
  </si>
  <si>
    <t>Construcciones Metálicas Cabanillas S L</t>
  </si>
  <si>
    <t>Ctra. Palma del Río, 14005 Golondrina ( La ), Córdoba</t>
  </si>
  <si>
    <t>957 32 96 93</t>
  </si>
  <si>
    <t>Alvac S.A. Delegación de Andalucía</t>
  </si>
  <si>
    <t>Diego Galván, 255, 14014 Córdoba</t>
  </si>
  <si>
    <t>alvac.es</t>
  </si>
  <si>
    <t>957 32 67 24</t>
  </si>
  <si>
    <t>alvac@alvac.es</t>
  </si>
  <si>
    <t>Construcciones Muñoz Aguera</t>
  </si>
  <si>
    <t>Calle 7, 135 136 Parc, 14014 Córdoba</t>
  </si>
  <si>
    <t>PISCINAS CARRION, S.L.</t>
  </si>
  <si>
    <t>Calle Imprenta de la Alborada, Poligono Industrial las Quemadas, 247, 14014 Córdoba</t>
  </si>
  <si>
    <t>piscinascarrion.com</t>
  </si>
  <si>
    <t>957 32 53 79</t>
  </si>
  <si>
    <t>info@piscinascarrion.com</t>
  </si>
  <si>
    <t>Construcciones y reformas Francisco Diaz</t>
  </si>
  <si>
    <t>Urb Nuevo Higueron, Calle Málaga, 70, B, 14710 Córdoba</t>
  </si>
  <si>
    <t>Andaluza De Equipamientos Deportivos</t>
  </si>
  <si>
    <t>Polígono de Quintos fase IV nave 17 14005, Córdoba</t>
  </si>
  <si>
    <t>La Golondrina</t>
  </si>
  <si>
    <t>andaluzadeequipamientos.com</t>
  </si>
  <si>
    <t>669 38 30 17</t>
  </si>
  <si>
    <t>Construcciones Juan Lara</t>
  </si>
  <si>
    <t>Calle Cuartel, 16, 14015 Alcolea, Córdoba</t>
  </si>
  <si>
    <t>Alcolea</t>
  </si>
  <si>
    <t>Impermeabilizantes Hidalgo SL</t>
  </si>
  <si>
    <t>Carretera Aeropuerto, Km 5, 14005 Córdoba</t>
  </si>
  <si>
    <t>957 32 30 82</t>
  </si>
  <si>
    <t>Elecnor S A</t>
  </si>
  <si>
    <t>Calle Imprenta de la Alborada, 284, 14014 Córdoba</t>
  </si>
  <si>
    <t>Talleres Y Montajes Villarrubia S L</t>
  </si>
  <si>
    <t>Carretera Puesta En Riego, 0 Km 10 5, 14711 Encinarejo de Córdoba</t>
  </si>
  <si>
    <t>Encinarejo de Córdoba</t>
  </si>
  <si>
    <t>957 45 88 76</t>
  </si>
  <si>
    <t>Construcciones Enrique Moya SL</t>
  </si>
  <si>
    <t>Calle Sgto. León, 14610 Barriada del Angel, Córdoba</t>
  </si>
  <si>
    <t>Los Angeles</t>
  </si>
  <si>
    <t>957 32 11 64</t>
  </si>
  <si>
    <t>Construcciones Cabasuna</t>
  </si>
  <si>
    <t>14710, Córdoba</t>
  </si>
  <si>
    <t>Cortijo el Rubio</t>
  </si>
  <si>
    <t>661 26 45 76</t>
  </si>
  <si>
    <t>Construcciones Aragones Morales SL</t>
  </si>
  <si>
    <t>Calle Duque de Rivas, 45, 14520 Fernán-Núñez, Córdoba</t>
  </si>
  <si>
    <t>Fernán-Núñez</t>
  </si>
  <si>
    <t>aragonesmorales.es</t>
  </si>
  <si>
    <t>957 37 35 59</t>
  </si>
  <si>
    <t>JICAR,S.A.</t>
  </si>
  <si>
    <t>Carr. Córdoba - Málaga, 35, 14530 Montemayor, Córdoba</t>
  </si>
  <si>
    <t>Montemayor</t>
  </si>
  <si>
    <t>jicarsa.com</t>
  </si>
  <si>
    <t>957 38 41 01</t>
  </si>
  <si>
    <t>jicarsa@jicarsa.com</t>
  </si>
  <si>
    <t>Construcciones Serrot</t>
  </si>
  <si>
    <t>Carretera Córdoba - Málaga, 0 km 35 600, 14530 Montemayor, Córdoba</t>
  </si>
  <si>
    <t>serrot.es</t>
  </si>
  <si>
    <t>957 38 41 22</t>
  </si>
  <si>
    <t>serrot@serrot.net</t>
  </si>
  <si>
    <t>Viguecons Estévez</t>
  </si>
  <si>
    <t>Poligono, Calle San Andrés, s/n, 14720 Almodóvar del Río, Córdoba</t>
  </si>
  <si>
    <t>Almodóvar del Río</t>
  </si>
  <si>
    <t>vigueconsestevezsl.com</t>
  </si>
  <si>
    <t>957 71 31 71</t>
  </si>
  <si>
    <t>administracion@vigueconsestevezsl.com</t>
  </si>
  <si>
    <t>Construcciones Y Montajes Hermanos Uceda S.l.</t>
  </si>
  <si>
    <t>Calle Pintor Velázquez, 27, 14520 Fernán-Núñez, Córdoba</t>
  </si>
  <si>
    <t>Construcciones Lozano</t>
  </si>
  <si>
    <t>Calle Ancha, 14540 La Rambla, Córdoba</t>
  </si>
  <si>
    <t>La Rambla</t>
  </si>
  <si>
    <t>617 67 26 59</t>
  </si>
  <si>
    <t>Construcciones Arjona El Capio S L</t>
  </si>
  <si>
    <t>Calle el Pozo, 19, 14620 El Carpio, Córdoba</t>
  </si>
  <si>
    <t>El Carpio</t>
  </si>
  <si>
    <t>957 18 00 15</t>
  </si>
  <si>
    <t>Tomás Castillo Uceda Construcciones S.L.</t>
  </si>
  <si>
    <t>Calle Gómez del Rosal, 17, 14520 Fernán-Núñez, Córdoba</t>
  </si>
  <si>
    <t>Construcciones Hermanos Ricarte de Fernán Núñez,S.L.</t>
  </si>
  <si>
    <t>Ctra. la Rambla, s/n, 14520 Fernán-Núñez, Córdoba</t>
  </si>
  <si>
    <t>957 38 20 70</t>
  </si>
  <si>
    <t>Construcciones A Berlanga Espejo S L</t>
  </si>
  <si>
    <t>Camino de las Pilas de Pancho, 56, 14550 Montilla, Córdoba</t>
  </si>
  <si>
    <t>Montilla</t>
  </si>
  <si>
    <t>957 65 66 29</t>
  </si>
  <si>
    <t>Construcciones Hermanos Goce S A</t>
  </si>
  <si>
    <t>Calle Antonio Gala, 2, 14550 Montilla, Córdoba</t>
  </si>
  <si>
    <t>Construcciones la Alegría S.C.A.</t>
  </si>
  <si>
    <t>Calle San Luis, 12, 14550 Montilla, Córdoba</t>
  </si>
  <si>
    <t>Hnos Jiménez Espejo</t>
  </si>
  <si>
    <t>Calle Ronda de Curtidores, 6, 14550 Montilla, Córdoba</t>
  </si>
  <si>
    <t>Construcciones Rafael Recio</t>
  </si>
  <si>
    <t>Calle Tercia, 1, 14840 Castro del Río, Córdoba</t>
  </si>
  <si>
    <t>Castro del Río</t>
  </si>
  <si>
    <t>957 37 11 06</t>
  </si>
  <si>
    <t>CONSTRUCCIONES ESPEJO FERIA SL</t>
  </si>
  <si>
    <t>Calle Madame Curie, 139, 14550 Montilla, Córdoba</t>
  </si>
  <si>
    <t>957 65 37 92</t>
  </si>
  <si>
    <t>Urbaser S A</t>
  </si>
  <si>
    <t>Calle Jarra, 0, 14540, Córdoba</t>
  </si>
  <si>
    <t>957 68 22 83</t>
  </si>
  <si>
    <t>Construcciones Y Contratas Ruano Sl</t>
  </si>
  <si>
    <t>Pol. Ind. &amp;quot;Cerro de la Virgen&amp;quot;, 52, 14650 Bujalance, Córdoba</t>
  </si>
  <si>
    <t>Bujalance</t>
  </si>
  <si>
    <t>957 17 21 35</t>
  </si>
  <si>
    <t>COMUAM - CONSTRUCTORA EN LUCENA</t>
  </si>
  <si>
    <t>Calle el Peso, 13, 3, 14900 Lucena, Córdoba</t>
  </si>
  <si>
    <t>comuam.com</t>
  </si>
  <si>
    <t>607 21 46 39</t>
  </si>
  <si>
    <t>info@comuam.com</t>
  </si>
  <si>
    <t>Construcciones Manuel Aparicio Rojas S L</t>
  </si>
  <si>
    <t>Camino Morente, 0 S N Polígono Industrial, 14600 Montoro, Córdoba</t>
  </si>
  <si>
    <t>Montoro</t>
  </si>
  <si>
    <t>957 16 22 69</t>
  </si>
  <si>
    <t>Construcciones Y Contratas Cabello Sl</t>
  </si>
  <si>
    <t>Calle San Francisco, 75, 14900 Lucena, Córdoba</t>
  </si>
  <si>
    <t>Construcciones y Promociones Baena y Osuna</t>
  </si>
  <si>
    <t>Calle Cabrillana, 29, 14900 Lucena, Córdoba</t>
  </si>
  <si>
    <t>constructora gómez parejo</t>
  </si>
  <si>
    <t>Calle la Orza, 6, 14900 Lucena, Córdoba</t>
  </si>
  <si>
    <t>gomezparejo.com</t>
  </si>
  <si>
    <t>635 51 16 58</t>
  </si>
  <si>
    <t>info@gomezparejo.com</t>
  </si>
  <si>
    <t>Construcciones Lucentina Miguel Varó S.L.</t>
  </si>
  <si>
    <t>Calle Ejido Plaza de Toros, 20, 14900 Lucena, Córdoba</t>
  </si>
  <si>
    <t>Construcciones Carreira Cardenas SL</t>
  </si>
  <si>
    <t>Calle Mediabarba, 26, 14900 Lucena, Córdoba</t>
  </si>
  <si>
    <t>957 59 03 02</t>
  </si>
  <si>
    <t>Construcciones Pavón</t>
  </si>
  <si>
    <t>Carretera Castro del Río, 0, 14940 Cabra, Córdoba</t>
  </si>
  <si>
    <t>Cabra</t>
  </si>
  <si>
    <t>Juan Romero Caballero SL CONSTRUCCIONES</t>
  </si>
  <si>
    <t>Camino Torremolinos, 9, 14900 Lucena, Córdoba</t>
  </si>
  <si>
    <t>957 59 02 67</t>
  </si>
  <si>
    <t>Construcciones Egabrenses Arroyo S L U</t>
  </si>
  <si>
    <t>Calle Tinte, 3, 14940 Cabra, Córdoba</t>
  </si>
  <si>
    <t>607 89 92 93</t>
  </si>
  <si>
    <t>F. Peñalver Córdoba, S.L.</t>
  </si>
  <si>
    <t>Calle Arévalo, 11, 14900 Lucena, Córdoba</t>
  </si>
  <si>
    <t>629 80 71 59</t>
  </si>
  <si>
    <t>Construcciones Agustin Valverde</t>
  </si>
  <si>
    <t>Calle la Victoria, 1, 14900 Lucena, Córdoba</t>
  </si>
  <si>
    <t>construccionesvalverde.com</t>
  </si>
  <si>
    <t>649 21 62 41</t>
  </si>
  <si>
    <t>construccionesvalverde@gmail.com</t>
  </si>
  <si>
    <t>Construcciones Antonio Tamaral S L</t>
  </si>
  <si>
    <t>Calle Obejo, 0, 14440 Villanueva de Córdoba, Córdoba</t>
  </si>
  <si>
    <t>Villanueva de Córdoba</t>
  </si>
  <si>
    <t>Empresa de construcción | Colten</t>
  </si>
  <si>
    <t>Av. del Parque, 4, 14900 Lucena, Córdoba</t>
  </si>
  <si>
    <t>colten.es</t>
  </si>
  <si>
    <t>957 59 09 10</t>
  </si>
  <si>
    <t>colten@colten.es</t>
  </si>
  <si>
    <t>Construcciones y Contratas Cabello S.L.</t>
  </si>
  <si>
    <t>Calle Alcaide, 9, 14900 Lucena, Córdoba</t>
  </si>
  <si>
    <t>cccabello.com</t>
  </si>
  <si>
    <t>957 51 14 20</t>
  </si>
  <si>
    <t>info@cccabello.com</t>
  </si>
  <si>
    <t>Construcciones de Zuheros S.C.A</t>
  </si>
  <si>
    <t>Calle Barrera, 46, 14870 Zuheros, Córdoba</t>
  </si>
  <si>
    <t>Zuheros</t>
  </si>
  <si>
    <t>Tecmasuelos</t>
  </si>
  <si>
    <t>Carretera Castro del Río, 4, 14940 Cabra, Córdoba</t>
  </si>
  <si>
    <t>957 52 55 26</t>
  </si>
  <si>
    <t>Construcciones Urbial, SL</t>
  </si>
  <si>
    <t>Calle José Ariza, 39, 14500 Puente Genil, Córdoba</t>
  </si>
  <si>
    <t>Puente Genil</t>
  </si>
  <si>
    <t>construccionesurbial.com</t>
  </si>
  <si>
    <t>957 84 07 25</t>
  </si>
  <si>
    <t>lrueda@construccionesurbial.com</t>
  </si>
  <si>
    <t>Construcciones Molinero Gutiérrez Sl</t>
  </si>
  <si>
    <t>14440 de, Calle San Fernando, 2, 14440 Villanueva de Córdoba, Córdoba</t>
  </si>
  <si>
    <t>Construcciones y Reformas Hnos. Arjona</t>
  </si>
  <si>
    <t>Pje. San Blas, 2, 14850 Baena, Córdoba</t>
  </si>
  <si>
    <t>Baena</t>
  </si>
  <si>
    <t>construccionesyreformashermanosarjona.com</t>
  </si>
  <si>
    <t>677 51 58 96</t>
  </si>
  <si>
    <t>construccioneshermanosarjona@hotmail.com</t>
  </si>
  <si>
    <t>Luceforja</t>
  </si>
  <si>
    <t>Calle Porcuna, 11, 14900 Lucena, Córdoba</t>
  </si>
  <si>
    <t>957 50 17 27</t>
  </si>
  <si>
    <t>Astigia</t>
  </si>
  <si>
    <t>Av. los Emigrantes, 25, 41400 Écija, Sevilla</t>
  </si>
  <si>
    <t>Écija</t>
  </si>
  <si>
    <t>astigia.com</t>
  </si>
  <si>
    <t>955 90 48 35</t>
  </si>
  <si>
    <t>info@astigia.com</t>
  </si>
  <si>
    <t>Sabán Construcciones</t>
  </si>
  <si>
    <t>Camino de los Poleares, 38, 14900 Lucena, Córdoba</t>
  </si>
  <si>
    <t>957 51 55 50</t>
  </si>
  <si>
    <t>Construcciones Molina y Bermúdez</t>
  </si>
  <si>
    <t>Calle Ronda Priego, 9, 14960 Rute, Córdoba</t>
  </si>
  <si>
    <t>Rute</t>
  </si>
  <si>
    <t>Construcciones y Reformas Hermanos Torrico Rubio S.L.</t>
  </si>
  <si>
    <t>Calle Sevilla, 53, 14400 Pozoblanco, Córdoba</t>
  </si>
  <si>
    <t>Pozoblanco</t>
  </si>
  <si>
    <t>construcciones metalicas chumilla</t>
  </si>
  <si>
    <t>Ctra, A-339, KM 18, 5, 14810 Cabra, Córdoba</t>
  </si>
  <si>
    <t>Carcabuey</t>
  </si>
  <si>
    <t>grupochumilla.es</t>
  </si>
  <si>
    <t>672 01 18 56</t>
  </si>
  <si>
    <t>info@grupochumilla.com</t>
  </si>
  <si>
    <t>Construcciones Leal Y Revaliente SL</t>
  </si>
  <si>
    <t>Calle Antonio Machado, 26, 14270 Hinojosa del Duque, Córdoba</t>
  </si>
  <si>
    <t>Hinojosa del Duque</t>
  </si>
  <si>
    <t>957 14 14 74</t>
  </si>
  <si>
    <t>Gallardo Constructora</t>
  </si>
  <si>
    <t>Carr. de la Estación, 8, 23770 Marmolejo, Jaén</t>
  </si>
  <si>
    <t>Marmolejo</t>
  </si>
  <si>
    <t>gallardoconstructora.es</t>
  </si>
  <si>
    <t>953 52 57 07</t>
  </si>
  <si>
    <t>administracion@gallardoconstructora.es</t>
  </si>
  <si>
    <t>CONSTRUCCIONES TERAJOSA VIRGEN DEL CARMEN SLU</t>
  </si>
  <si>
    <t>Plaza de Colón, 15, 14270 Hinojosa del Duque, Córdoba</t>
  </si>
  <si>
    <t>Mancha Real Obras Jaén</t>
  </si>
  <si>
    <t>Calle Alcaudete, Parcela 1, 23009 Jaén</t>
  </si>
  <si>
    <t>omarsl.com</t>
  </si>
  <si>
    <t>953 28 05 65</t>
  </si>
  <si>
    <t>WORLDMETOR Viviendas modulares de Hormigón Armado</t>
  </si>
  <si>
    <t>Ronda de la Añora, s/n, 14460 Dos Torres, Córdoba</t>
  </si>
  <si>
    <t>Dos Torres</t>
  </si>
  <si>
    <t>worldmetor.com</t>
  </si>
  <si>
    <t>662 05 16 41</t>
  </si>
  <si>
    <t>info@worldmetor.com</t>
  </si>
  <si>
    <t>Construcciones Peña sl</t>
  </si>
  <si>
    <t>Calle Manolito Franco, nº5, 14900 Lucena, Córdoba</t>
  </si>
  <si>
    <t>multiconstructora.es</t>
  </si>
  <si>
    <t>670 65 30 00</t>
  </si>
  <si>
    <t>Calle Cernícalo, 22, 14710 Córdoba</t>
  </si>
  <si>
    <t>El Puerto de Sta María</t>
  </si>
  <si>
    <t>Ervega</t>
  </si>
  <si>
    <t>Calle Antonio Alcaide Sánchez, 7, 29620 Torremolinos, Málaga</t>
  </si>
  <si>
    <t>Torremolinos</t>
  </si>
  <si>
    <t>ervega.es</t>
  </si>
  <si>
    <t>952 38 68 00</t>
  </si>
  <si>
    <t>MULCONSA S.L. Empresa constructora</t>
  </si>
  <si>
    <t>Puerta Real de España, 1, 4ª A, 18009 Granada</t>
  </si>
  <si>
    <t>mulconsa.es</t>
  </si>
  <si>
    <t>958 21 04 75</t>
  </si>
  <si>
    <t>info@mulconsa.es</t>
  </si>
  <si>
    <t>Constructora de Obras El Partal Granada</t>
  </si>
  <si>
    <t>Calle José Luis Pérez Pujadas, 6 Edf. Forum Oficina B-4-10, 18006 Granada</t>
  </si>
  <si>
    <t>elpartal.es</t>
  </si>
  <si>
    <t>958 53 55 55</t>
  </si>
  <si>
    <t>partal@elpartal.es</t>
  </si>
  <si>
    <t>Constructora tuyser</t>
  </si>
  <si>
    <t>Calle Pampaneira, 15, 18003 Granada</t>
  </si>
  <si>
    <t>constructoratuyser.com</t>
  </si>
  <si>
    <t>958 52 24 67</t>
  </si>
  <si>
    <t>PROFERCA OBRAS GRANADA</t>
  </si>
  <si>
    <t>Calle las Hayas, 7, 18014 Granada</t>
  </si>
  <si>
    <t>958 56 25 67</t>
  </si>
  <si>
    <t>Construcciones Dudar González</t>
  </si>
  <si>
    <t>Ctra. de Malaga, 140, 18015 Granada</t>
  </si>
  <si>
    <t>construccionesdudargonzalez.com</t>
  </si>
  <si>
    <t>650 44 74 57</t>
  </si>
  <si>
    <t>frandudar@hotmail.com</t>
  </si>
  <si>
    <t>Construcciones y Reformas Juan Manuel</t>
  </si>
  <si>
    <t>Calle Primavera, 20, 18008 Granada</t>
  </si>
  <si>
    <t>679 40 13 41</t>
  </si>
  <si>
    <t>Construcciones La Pirámide</t>
  </si>
  <si>
    <t>Calle Pedro Antonio de Alarcón, 4, 18005 Granada</t>
  </si>
  <si>
    <t>reformaslapiramide.es</t>
  </si>
  <si>
    <t>958 04 59 19</t>
  </si>
  <si>
    <t>CONSTRUCCIONES Y REFORMAS DUDAR</t>
  </si>
  <si>
    <t>Ctra. de Málaga, 140, 18015 Granada</t>
  </si>
  <si>
    <t>676 67 35 25</t>
  </si>
  <si>
    <t>Construcciones y Reformas los Olivares S.L.</t>
  </si>
  <si>
    <t>Calle Apolo, 2, 18015 Granada</t>
  </si>
  <si>
    <t>958 80 57 07</t>
  </si>
  <si>
    <t>Construcciones Urbanas de Granada S. A.</t>
  </si>
  <si>
    <t>Calle, Puerta Real de España, 1, 18009 Granada</t>
  </si>
  <si>
    <t>958 22 72 01</t>
  </si>
  <si>
    <t>ATGO Obras · Asesoramiento Técnico y Gestión de Obras</t>
  </si>
  <si>
    <t>Agrón</t>
  </si>
  <si>
    <t>666 45 54 79</t>
  </si>
  <si>
    <t>Osepsa Sur Granada</t>
  </si>
  <si>
    <t>Av. del Sur, 17, bloque g bajo 4, 18014 Granada</t>
  </si>
  <si>
    <t>osepsa.es</t>
  </si>
  <si>
    <t>958 27 13 97</t>
  </si>
  <si>
    <t>osepsa@osepsa.es</t>
  </si>
  <si>
    <t>Construcciones VIGAR, Granada</t>
  </si>
  <si>
    <t>Calle Recogidas, 35, 18005 Granada</t>
  </si>
  <si>
    <t>608 92 89 34</t>
  </si>
  <si>
    <t>Construcciones Glesa</t>
  </si>
  <si>
    <t>C. San Antón, 72, 18005 Granada</t>
  </si>
  <si>
    <t>glesa.es</t>
  </si>
  <si>
    <t>958 52 14 01</t>
  </si>
  <si>
    <t>Granada Sostenible De3 s.l</t>
  </si>
  <si>
    <t>Plaza Albert Einstein, 10, 18002 Granada</t>
  </si>
  <si>
    <t>677 53 66 22</t>
  </si>
  <si>
    <t>Terres Empresa Constructora</t>
  </si>
  <si>
    <t>Calle Concha Piquer, 20, 18015 Granada</t>
  </si>
  <si>
    <t>958 27 91 08</t>
  </si>
  <si>
    <t>Calle Puente Verde, 2, 18008 Granada</t>
  </si>
  <si>
    <t>958 81 55 36</t>
  </si>
  <si>
    <t>Construcciones Rodríguez</t>
  </si>
  <si>
    <t>Calle Sancho Panza, 2, 18008 Granada</t>
  </si>
  <si>
    <t>construccionesrodriguez.es</t>
  </si>
  <si>
    <t>958 13 02 33</t>
  </si>
  <si>
    <t>info@construccionesrodriguez.es</t>
  </si>
  <si>
    <t>AC Constructora</t>
  </si>
  <si>
    <t>C/ Morena Nº8, Locales 2 y 5, Urb. Villapineda, 18015 Granada</t>
  </si>
  <si>
    <t>acconstructora.es</t>
  </si>
  <si>
    <t>958 29 54 79</t>
  </si>
  <si>
    <t>asesor@acconstructora.es</t>
  </si>
  <si>
    <t>Construcciones Pérez Jiménez</t>
  </si>
  <si>
    <t>Polígono Industrial P30 El Florío Avda. Andalucía s/n, 18015 Granada</t>
  </si>
  <si>
    <t>grpj.es</t>
  </si>
  <si>
    <t>958 80 42 89</t>
  </si>
  <si>
    <t>rrhh@grpj.es</t>
  </si>
  <si>
    <t>Ucop Construcciones, S.A.U.</t>
  </si>
  <si>
    <t>Edificio Ucop. Polígono Industrial El Florío. C/ Construcción, nº2, 18015 Granada</t>
  </si>
  <si>
    <t>958 80 67 50</t>
  </si>
  <si>
    <t>Cargoz Construcciones y Reformas Granada</t>
  </si>
  <si>
    <t>Calle Xauen, 25, 18007 Granada</t>
  </si>
  <si>
    <t>wordpress.com</t>
  </si>
  <si>
    <t>666 41 75 32</t>
  </si>
  <si>
    <t>Construcciones Ocagra</t>
  </si>
  <si>
    <t>Calle Santiago, 22, 18009 Granada</t>
  </si>
  <si>
    <t>ocagra.es</t>
  </si>
  <si>
    <t>609 56 61 84</t>
  </si>
  <si>
    <t>ocagra@ocagra.es</t>
  </si>
  <si>
    <t>Plaza Polígono Industrial, 30 S-N ( El Florio ), 18011 Granada</t>
  </si>
  <si>
    <t>958 80 44 28</t>
  </si>
  <si>
    <t>Maracof</t>
  </si>
  <si>
    <t>Calle Periodista Fernando Gómez de la Cruz, 17, 18014 Granada</t>
  </si>
  <si>
    <t>maracof.com</t>
  </si>
  <si>
    <t>958 17 28 54</t>
  </si>
  <si>
    <t>info@maracof.com</t>
  </si>
  <si>
    <t>Añil Servicios, Ingeniería y Obras S.A.</t>
  </si>
  <si>
    <t>Calle Arabial 54, Escalera E, Piso 1ºB, 18004 Granada</t>
  </si>
  <si>
    <t>añilconstrucciones.com</t>
  </si>
  <si>
    <t>958 21 07 77</t>
  </si>
  <si>
    <t>Constructora San José</t>
  </si>
  <si>
    <t>Camino Huétor Alto, 26, 18008 Granada</t>
  </si>
  <si>
    <t>constructorasanjose.com</t>
  </si>
  <si>
    <t>958 13 55 70</t>
  </si>
  <si>
    <t>Construcciones Chinchilla Navarro</t>
  </si>
  <si>
    <t>Av. Divina Pastora, 9, 18012 Granada</t>
  </si>
  <si>
    <t>958 28 09 54</t>
  </si>
  <si>
    <t>SERIESA</t>
  </si>
  <si>
    <t>Calle Primavera, 2, 18006 Granada</t>
  </si>
  <si>
    <t>seriesa.es</t>
  </si>
  <si>
    <t>958 13 01 00</t>
  </si>
  <si>
    <t>ega@seriesa.es</t>
  </si>
  <si>
    <t>CYRA Construción y Restauración SL</t>
  </si>
  <si>
    <t>CASA ZAYAS, Plaza de San Agustín, 3, 18001 Granada</t>
  </si>
  <si>
    <t>cyra.es</t>
  </si>
  <si>
    <t>958 07 62 96</t>
  </si>
  <si>
    <t>direccion@cyra.es</t>
  </si>
  <si>
    <t>UC10 Infraestructuras SA</t>
  </si>
  <si>
    <t>uc10.com</t>
  </si>
  <si>
    <t>958 25 05 83</t>
  </si>
  <si>
    <t>uc10@uc10.com</t>
  </si>
  <si>
    <t>ARquitud Constructora.</t>
  </si>
  <si>
    <t>Calle Luis Amador, 26, 18014 Granada</t>
  </si>
  <si>
    <t>arquitud.es</t>
  </si>
  <si>
    <t>670 09 52 69</t>
  </si>
  <si>
    <t>a.archilla@arquitud.es</t>
  </si>
  <si>
    <t>Construcciones San Miguel Albaicín</t>
  </si>
  <si>
    <t>Camino Polvorín, 10, 18010 Granada</t>
  </si>
  <si>
    <t>655 84 14 26</t>
  </si>
  <si>
    <t>Cauchil Construcciones Y Edificaciones SL</t>
  </si>
  <si>
    <t>Calle de los Arenales, 2, Local 6, 18008 Granada</t>
  </si>
  <si>
    <t>cauchil.com</t>
  </si>
  <si>
    <t>958 12 92 76</t>
  </si>
  <si>
    <t>you@example.com</t>
  </si>
  <si>
    <t>Inmobiliaria Y Construcciones José Luis Puertas</t>
  </si>
  <si>
    <t>Plaza de los Lobos, 4, 18002 Granada</t>
  </si>
  <si>
    <t>jlpuertas.es</t>
  </si>
  <si>
    <t>958 53 61 07</t>
  </si>
  <si>
    <t>Construcciones Los Alijares S.L.</t>
  </si>
  <si>
    <t>Calle Loja, 2, 1b, 18006 Granada</t>
  </si>
  <si>
    <t>680 40 53 74</t>
  </si>
  <si>
    <t>Promociones Mayfo, S.L.</t>
  </si>
  <si>
    <t>Av. Blas de Otero, 18200 Maracena, Granada</t>
  </si>
  <si>
    <t>Maracena</t>
  </si>
  <si>
    <t>ALTAIR PUERTA DEL REY REFORMAS Y CONSTRUCCIONES</t>
  </si>
  <si>
    <t>Calle Acera del Darro, 6, 18005 Granada</t>
  </si>
  <si>
    <t>actiweb.es</t>
  </si>
  <si>
    <t>958 30 01 06</t>
  </si>
  <si>
    <t>20info@actiweb.online</t>
  </si>
  <si>
    <t>Crr Zarzo Construcciones S.L.</t>
  </si>
  <si>
    <t>Calle José Luis Pérez Pujadas, 8, oficina b 24, 18006 Granada</t>
  </si>
  <si>
    <t>crrconstrucciones.com</t>
  </si>
  <si>
    <t>958 55 99 74</t>
  </si>
  <si>
    <t>info@crrconstrucciones.com</t>
  </si>
  <si>
    <t>Granacon Reformas</t>
  </si>
  <si>
    <t>Av. Colorados, 34, BAJO, 18198 Huétor Vega, Granada</t>
  </si>
  <si>
    <t>Huétor Vega</t>
  </si>
  <si>
    <t>granacon.com</t>
  </si>
  <si>
    <t>606 30 69 72</t>
  </si>
  <si>
    <t>Construcciones Moreno Fernández S A</t>
  </si>
  <si>
    <t>Calle Reyes Católicos, 29, 18001 Granada</t>
  </si>
  <si>
    <t>958 22 55 25</t>
  </si>
  <si>
    <t>Tuyser S A</t>
  </si>
  <si>
    <t>Ojos del Salado, 4, 18008 Granada</t>
  </si>
  <si>
    <t>958 63 77 24</t>
  </si>
  <si>
    <t>Solyder Construcciones Generales S.A.</t>
  </si>
  <si>
    <t>solyder.com</t>
  </si>
  <si>
    <t>958 80 49 23</t>
  </si>
  <si>
    <t>Construcciones Antonio Gutiérrez Fernández e Hijos</t>
  </si>
  <si>
    <t>Plaza Gral. Emilio Herrera, 3, 18005 Granada</t>
  </si>
  <si>
    <t>958 50 19 97</t>
  </si>
  <si>
    <t>Construcciones Montés</t>
  </si>
  <si>
    <t>Calle Olivo, 4, 18193 Barrio de la Vega, Granada</t>
  </si>
  <si>
    <t>Barrio de la Vega</t>
  </si>
  <si>
    <t>Construcciones Porman</t>
  </si>
  <si>
    <t>porman.es</t>
  </si>
  <si>
    <t>958 53 61 58</t>
  </si>
  <si>
    <t>info@porman.es</t>
  </si>
  <si>
    <t>Vías Y Construcciones Granadinas S L</t>
  </si>
  <si>
    <t>Calle Carlos Arruza, 1, 18014 Granada</t>
  </si>
  <si>
    <t>958 17 00 73</t>
  </si>
  <si>
    <t>Constructora M.S Visape</t>
  </si>
  <si>
    <t>Calle Santiago, 35, 18009 Granada</t>
  </si>
  <si>
    <t>677 45 40 40</t>
  </si>
  <si>
    <t>Calle Minas de San Lázaro, 24, 18012 Granada</t>
  </si>
  <si>
    <t>fcc.es</t>
  </si>
  <si>
    <t>958 28 02 86</t>
  </si>
  <si>
    <t>frontend-js-spa-web@3.0.35</t>
  </si>
  <si>
    <t>Construcciones Jimenezycalvente SLU</t>
  </si>
  <si>
    <t>Av. Colorados, 6, Bajo, 18198 Huétor Vega, Granada</t>
  </si>
  <si>
    <t>627 96 89 30</t>
  </si>
  <si>
    <t>Añil Construcción Aguas y Servicios SA</t>
  </si>
  <si>
    <t>aconser.com</t>
  </si>
  <si>
    <t>Arqtecas Gestores</t>
  </si>
  <si>
    <t>Av. del Sol, 6, 18198 Huétor Vega, Granada</t>
  </si>
  <si>
    <t>arqtecas.es</t>
  </si>
  <si>
    <t>info@arqtecas.es</t>
  </si>
  <si>
    <t>Construcciones Juan Ríos Navarrete</t>
  </si>
  <si>
    <t>Calle Juan Ramón Jiménez, 30, 18015 Granada</t>
  </si>
  <si>
    <t>958 35 00 28</t>
  </si>
  <si>
    <t>Hidráulicas y Viales, S.L</t>
  </si>
  <si>
    <t>Calle Construcción, 2, Polígono Industrial P-30 &amp;quot;El Florío, Av. de Andalucía, s/n, 18015 Granada</t>
  </si>
  <si>
    <t>hidraulicasyviales.es</t>
  </si>
  <si>
    <t>info@hidraulicasyviales.es</t>
  </si>
  <si>
    <t>Decoraciones Y Reformas Andalucía</t>
  </si>
  <si>
    <t>Calle Jiménez, 5, 18198 Huétor Vega, Granada</t>
  </si>
  <si>
    <t>Construcciones López Porras S A</t>
  </si>
  <si>
    <t>958 80 44 22</t>
  </si>
  <si>
    <t>CAD Edificios Industriales S.L.</t>
  </si>
  <si>
    <t>Calle Sos del Rey Católico, Nº 7, Local 9, 18006 Granada</t>
  </si>
  <si>
    <t>cadedificiosindustriales.com</t>
  </si>
  <si>
    <t>605 98 09 57</t>
  </si>
  <si>
    <t>cad@cadedificiosindustriales.com</t>
  </si>
  <si>
    <t>Residencial Los Cármenes</t>
  </si>
  <si>
    <t>Plaza Ciudad de los Cármenes, Bloques 1 y 2, 18013 Granada</t>
  </si>
  <si>
    <t>jjulianc.com</t>
  </si>
  <si>
    <t>958 25 36 13</t>
  </si>
  <si>
    <t>Piscinas Granada</t>
  </si>
  <si>
    <t>Ctra. de Malaga, 26, P1, 3D, 18015 Granada</t>
  </si>
  <si>
    <t>piscinas-granada.com</t>
  </si>
  <si>
    <t>958 99 11 41</t>
  </si>
  <si>
    <t>Construcciones García Segovia S.L.</t>
  </si>
  <si>
    <t>Calle Dr. Oloriz, 4, 18012 Granada</t>
  </si>
  <si>
    <t>Gv System Construcción</t>
  </si>
  <si>
    <t>Calle Dr. Rojas Ballesteros, 2, 18012 Granada</t>
  </si>
  <si>
    <t>IMAGINA Residencial</t>
  </si>
  <si>
    <t>Paseo del Salón, 3, 18009 Granada</t>
  </si>
  <si>
    <t>imaginaresidencial.com</t>
  </si>
  <si>
    <t>958 08 70 91</t>
  </si>
  <si>
    <t>Bados Navarro SL</t>
  </si>
  <si>
    <t>Calle Veracruz, 7, BAJO, 18004 Granada</t>
  </si>
  <si>
    <t>construccionesbadosnavarro.com</t>
  </si>
  <si>
    <t>958 52 28 60</t>
  </si>
  <si>
    <t>Deoga Desarrollo Y Ejecucion de Obra SL</t>
  </si>
  <si>
    <t>El Charcón, 110, Local, 18008 Granada</t>
  </si>
  <si>
    <t>deoga.es</t>
  </si>
  <si>
    <t>958 22 52 51</t>
  </si>
  <si>
    <t>administracion@deoga.es</t>
  </si>
  <si>
    <t>Estructuras y Metales</t>
  </si>
  <si>
    <t>Calle Sicilia, 3, 18007 Granada</t>
  </si>
  <si>
    <t>Construcciones Montesol</t>
  </si>
  <si>
    <t>Calle Dinamarca, 2, 18198 Huétor Vega, Granada</t>
  </si>
  <si>
    <t>General de Galerías Comerciales S.A.</t>
  </si>
  <si>
    <t>Calle Hipócrates, s/n, 18100 Armilla, Granada</t>
  </si>
  <si>
    <t>Armilla</t>
  </si>
  <si>
    <t>958 46 91 64</t>
  </si>
  <si>
    <t>Construcciones Alpi</t>
  </si>
  <si>
    <t>C. Ribera del Genil, 2, 18005 Granada</t>
  </si>
  <si>
    <t>construccionesalpi.es</t>
  </si>
  <si>
    <t>958 53 56 31</t>
  </si>
  <si>
    <t>Noriega</t>
  </si>
  <si>
    <t>Camino de Ronda, 90, 18004 Granada</t>
  </si>
  <si>
    <t>958 53 66 64</t>
  </si>
  <si>
    <t>DING SERVICE GRANADA S.L.</t>
  </si>
  <si>
    <t>Calle Afán de Ribera, 1, 18001 Granada</t>
  </si>
  <si>
    <t>dingservice.es</t>
  </si>
  <si>
    <t>958 07 53 41</t>
  </si>
  <si>
    <t>info@dingservice.es</t>
  </si>
  <si>
    <t>Corsan Corvian</t>
  </si>
  <si>
    <t>Av. de la Constitución, 42, 18012 Granada</t>
  </si>
  <si>
    <t>isoluxcorsan.com</t>
  </si>
  <si>
    <t>958 20 10 50</t>
  </si>
  <si>
    <t>Construcciones Otero S L</t>
  </si>
  <si>
    <t>Calle Horno, 8, 18200 Maracena, Granada</t>
  </si>
  <si>
    <t>958 42 00 52</t>
  </si>
  <si>
    <t>Juvisa Construcciones Y Reformas S L U</t>
  </si>
  <si>
    <t>Calle Sta. Rosa, 6, 18200 Maracena, Granada</t>
  </si>
  <si>
    <t>958 41 22 83</t>
  </si>
  <si>
    <t>Construcciones Milena Camarero S L</t>
  </si>
  <si>
    <t>Av. Andalucía, 53, 18001 Granada</t>
  </si>
  <si>
    <t>958 43 00 79</t>
  </si>
  <si>
    <t>Martín López Construcciones y Reformas</t>
  </si>
  <si>
    <t>Calle Mulhacen, 39, 18197 Pulianas, Granada</t>
  </si>
  <si>
    <t>Pulianas</t>
  </si>
  <si>
    <t>Diseño De Vivienda Y Suelo</t>
  </si>
  <si>
    <t>Av. de Barcelona, 4, 18006 Granada</t>
  </si>
  <si>
    <t>dvsgranada.com</t>
  </si>
  <si>
    <t>958 18 41 23</t>
  </si>
  <si>
    <t>dvs@dvsgranada.com</t>
  </si>
  <si>
    <t>Coreal Reformas e Interiorismo</t>
  </si>
  <si>
    <t>Calle Reyes Católicos, 17, 18001 Granada</t>
  </si>
  <si>
    <t>corealreformas.com</t>
  </si>
  <si>
    <t>656 87 33 15</t>
  </si>
  <si>
    <t>info@corealreformas.com</t>
  </si>
  <si>
    <t>Pronason S.L</t>
  </si>
  <si>
    <t>Calle Julio Cesar, 16, 18190 Cenes de la Vega, Granada</t>
  </si>
  <si>
    <t>Cenes de la Vega</t>
  </si>
  <si>
    <t>Construcciones Serrano Gómez Sa</t>
  </si>
  <si>
    <t>Calle Encrucijada, 13, 18200 Maracena, Granada</t>
  </si>
  <si>
    <t>Construcciones Y Estructuras Fernamed Sl</t>
  </si>
  <si>
    <t>Calle Alcazar Lopez, 18, 18190 Cenes de la Vega, Granada</t>
  </si>
  <si>
    <t>958 48 65 71</t>
  </si>
  <si>
    <t>Emasa Empresa Constructora S.A.</t>
  </si>
  <si>
    <t>Carretera Armilla, 0 S/N, 18100 Armilla, Granada</t>
  </si>
  <si>
    <t>958 57 35 87</t>
  </si>
  <si>
    <t>DOYC Construcciones</t>
  </si>
  <si>
    <t>Avenida Andalucía, 27 Polígono Ind Asegra, 18210 Peligros, Granada</t>
  </si>
  <si>
    <t>Peligros</t>
  </si>
  <si>
    <t>doyc.es</t>
  </si>
  <si>
    <t>958 40 20 92</t>
  </si>
  <si>
    <t>doyc@doyc.es</t>
  </si>
  <si>
    <t>Construcciones Gesconser Granada, S.L.</t>
  </si>
  <si>
    <t>Polígono Juncaril, 102. Planta 2. Oficina 19, 18210 Peligros, Granada</t>
  </si>
  <si>
    <t>gesconser.com</t>
  </si>
  <si>
    <t>958 04 90 89</t>
  </si>
  <si>
    <t>info@gesconser.com</t>
  </si>
  <si>
    <t>Menephta</t>
  </si>
  <si>
    <t>Calle Ruiseñor, 18, 18200 Maracena, Granada</t>
  </si>
  <si>
    <t>958 41 59 43</t>
  </si>
  <si>
    <t>Grulop 21 S.L.</t>
  </si>
  <si>
    <t>Calle de la Construcción, 2, 18015 Granada</t>
  </si>
  <si>
    <t>grulop.com</t>
  </si>
  <si>
    <t>958 20 06 81</t>
  </si>
  <si>
    <t>info@grulop.com</t>
  </si>
  <si>
    <t>Carretera Armilla, 0 Zona Feria De Muestra, 18100 Armilla, Granada</t>
  </si>
  <si>
    <t>958 81 22 28</t>
  </si>
  <si>
    <t>Reformas y Construcciones JPM</t>
  </si>
  <si>
    <t>Calle Yerma, 30, 18198 Huétor Vega, Granada</t>
  </si>
  <si>
    <t>reformasyconstruccionesjpm.com</t>
  </si>
  <si>
    <t>616 19 94 22</t>
  </si>
  <si>
    <t>juanpawetor@hotmail.com</t>
  </si>
  <si>
    <t>Reformas Nevasur</t>
  </si>
  <si>
    <t>Calle Venecia, PARC. 14 (Cno. Bajo), 18100 Armilla, Granada</t>
  </si>
  <si>
    <t>958 55 15 13</t>
  </si>
  <si>
    <t>Construcciones Mepabi</t>
  </si>
  <si>
    <t>Pol Ind Juncaril, Calle Moclín, 2, 18210 Peligros, Granada</t>
  </si>
  <si>
    <t>construccionesmepabi.es</t>
  </si>
  <si>
    <t>958 46 67 30</t>
  </si>
  <si>
    <t>mepabi@construccionesmepabi.es</t>
  </si>
  <si>
    <t>Casas Arquicenter</t>
  </si>
  <si>
    <t>C. San Antón, 72, planta 3, oficina 3, 18005 Granada</t>
  </si>
  <si>
    <t>casasarquicenter.com</t>
  </si>
  <si>
    <t>629 63 45 76</t>
  </si>
  <si>
    <t>Reformas Granada</t>
  </si>
  <si>
    <t>Calle Juan Díaz del Moral, 4, 18100 Armilla, Granada</t>
  </si>
  <si>
    <t>granada-reformas.com</t>
  </si>
  <si>
    <t>625 37 68 28</t>
  </si>
  <si>
    <t>info@granada-reformas.com</t>
  </si>
  <si>
    <t>Calle Sierra Nevada, 22, 18193 Huétor Vega, Granada</t>
  </si>
  <si>
    <t>Iberlife🥇Construccion de viviendas🏡Llave en mano</t>
  </si>
  <si>
    <t>Calle Torre de Comares, s/n, 18006 Granada</t>
  </si>
  <si>
    <t>iberlife.es</t>
  </si>
  <si>
    <t>958 80 42 24</t>
  </si>
  <si>
    <t>info@iberlife.es</t>
  </si>
  <si>
    <t>Granadina De Obras Y Proyectos</t>
  </si>
  <si>
    <t>Av. Jaén, 15, 18210 Peligros, Granada</t>
  </si>
  <si>
    <t>Moalca S.L.</t>
  </si>
  <si>
    <t>Calle Poeta José María Morón, 23, 18100 Armilla, Granada</t>
  </si>
  <si>
    <t>Construcciones Otero S. L.</t>
  </si>
  <si>
    <t>Camino de los Eriales, 0, 18200 Maracena, Granada</t>
  </si>
  <si>
    <t>958 42 06 35</t>
  </si>
  <si>
    <t>Metalúrgica Armilla S.L.</t>
  </si>
  <si>
    <t>Calle Jueves, 18100 Armilla, Granada</t>
  </si>
  <si>
    <t>MUNTASIL Constructora</t>
  </si>
  <si>
    <t>Calle Madrid, 77 Galería Comercial Irene, Local B, 18193 Barrio de la Vega, Granada</t>
  </si>
  <si>
    <t>muntasil.com</t>
  </si>
  <si>
    <t>958 18 34 81</t>
  </si>
  <si>
    <t>correo@muntasil.com</t>
  </si>
  <si>
    <t>Maquinaria Alceca SL</t>
  </si>
  <si>
    <t>Av. Asegra, 19, 18210 Peligros, Granada</t>
  </si>
  <si>
    <t>A. M. Construcciones.</t>
  </si>
  <si>
    <t>Carr. Bailén-Motril, nº 50, 18620 Alhendín, Granada</t>
  </si>
  <si>
    <t>Alhendín</t>
  </si>
  <si>
    <t>658 10 33 06</t>
  </si>
  <si>
    <t>Granadina de Obras y Proyectos SL</t>
  </si>
  <si>
    <t>Calle Huescar, 6, 18210 Peligros, Granada</t>
  </si>
  <si>
    <t>958 46 84 61</t>
  </si>
  <si>
    <t>Vías y Construcciones</t>
  </si>
  <si>
    <t>Calle Jueves, 0, 18100 Armilla, Granada</t>
  </si>
  <si>
    <t>958 55 24 30</t>
  </si>
  <si>
    <t>Construcciones y Promociones J.A.Moleón S.L.</t>
  </si>
  <si>
    <t>Calle Valencia, 6, 18210 Peligros, Granada</t>
  </si>
  <si>
    <t>Construcciones Govi Sl</t>
  </si>
  <si>
    <t>Calle Brasil, 2, 18210 Peligros, Granada</t>
  </si>
  <si>
    <t>construccionesgovi.com</t>
  </si>
  <si>
    <t>958 40 29 50</t>
  </si>
  <si>
    <t>admin@construccionesgovi.com</t>
  </si>
  <si>
    <t>Construcciones Malacavi</t>
  </si>
  <si>
    <t>Calle Salamanca, 0, 18100 Armilla, Granada</t>
  </si>
  <si>
    <t>Ejecución y Gestión de Obras</t>
  </si>
  <si>
    <t>Calle La Peza, Parcela R-243, Poligono Juncaril, 18220 Albolote, Granada</t>
  </si>
  <si>
    <t>Albolote</t>
  </si>
  <si>
    <t>Construcciones Hermanos Ros Toro</t>
  </si>
  <si>
    <t>Calle Muñoz Seca, 20, 18100 Armilla, Granada</t>
  </si>
  <si>
    <t>Construcciones Urquigran Granada</t>
  </si>
  <si>
    <t>Calle San Nicolás, 36, 18102 Purchil, Granada</t>
  </si>
  <si>
    <t>Purchil</t>
  </si>
  <si>
    <t>Construcciones Martínez Medina E Hijos</t>
  </si>
  <si>
    <t>Calle Uruguay, 2, 18210 Peligros, Granada</t>
  </si>
  <si>
    <t>Ugaval Armilla</t>
  </si>
  <si>
    <t>Calle Huesca, 43, 18100 Armilla, Granada</t>
  </si>
  <si>
    <t>Grupo Puma - PUMA GRANADA</t>
  </si>
  <si>
    <t>Calle Monachil, 5, 18210 Peligros, Granada</t>
  </si>
  <si>
    <t>grupopuma.com</t>
  </si>
  <si>
    <t>958 46 77 68</t>
  </si>
  <si>
    <t>PyC Barros 2007, S.L.</t>
  </si>
  <si>
    <t>Calle Muñoz Seca, 10, 18100 Armilla, Granada</t>
  </si>
  <si>
    <t>pycbarros.com</t>
  </si>
  <si>
    <t>655 84 63 13</t>
  </si>
  <si>
    <t>info@pycbarros.com</t>
  </si>
  <si>
    <t>Construcciones Roldán Pérez SL.</t>
  </si>
  <si>
    <t>Calle Moral, 2, 18199 Cájar, Granada</t>
  </si>
  <si>
    <t>Cájar</t>
  </si>
  <si>
    <t>roldanperez.com</t>
  </si>
  <si>
    <t>606 33 01 40</t>
  </si>
  <si>
    <t>info@roldanperez.com</t>
  </si>
  <si>
    <t>Construcciones Gema S.A.</t>
  </si>
  <si>
    <t>Calle Vinaroz, 5, 18100 Armilla, Granada</t>
  </si>
  <si>
    <t>Estructuras Francisco Robles S.L.</t>
  </si>
  <si>
    <t>Calle Almuñecar, Parcela 162, Pol Ind, 18220 Juncaril, Granada</t>
  </si>
  <si>
    <t>Juncaril</t>
  </si>
  <si>
    <t>estructurasfranciscorobles.com</t>
  </si>
  <si>
    <t>958 46 84 90</t>
  </si>
  <si>
    <t>admin@estructurasfranciscorobles.com</t>
  </si>
  <si>
    <t>VILLECO REAL ESTATE CORPORATION</t>
  </si>
  <si>
    <t>Calle César Augusto, 13, local 5, 18210 Peligros, Granada</t>
  </si>
  <si>
    <t>villeco.es</t>
  </si>
  <si>
    <t>667 64 97 75</t>
  </si>
  <si>
    <t>info@villeco.es</t>
  </si>
  <si>
    <t>Construcciones Contreras Molinero</t>
  </si>
  <si>
    <t>Calle Pozo de la Vía, 2, 18194 Churriana de la Vega, Granada</t>
  </si>
  <si>
    <t>Churriana de la Vega</t>
  </si>
  <si>
    <t>Obrascon Huarte Laín S.A.</t>
  </si>
  <si>
    <t>Calle Baza, 2, 18220 Albolote, Granada</t>
  </si>
  <si>
    <t>958 49 19 41</t>
  </si>
  <si>
    <t>Api Movilidad</t>
  </si>
  <si>
    <t>Calle Loja, 48, 18210 Peligros, Granada</t>
  </si>
  <si>
    <t>apimovilidad.es</t>
  </si>
  <si>
    <t>958 49 10 39</t>
  </si>
  <si>
    <t>Sorigué</t>
  </si>
  <si>
    <t>Acequia del Corón, 3, Parque empresarial, Barrio Pt-Cc Cortijo del Cond, 18015 Granada</t>
  </si>
  <si>
    <t>sorigue.com</t>
  </si>
  <si>
    <t>958 53 53 80</t>
  </si>
  <si>
    <t>sorigue@sorigue.com</t>
  </si>
  <si>
    <t>Construcciones Granilia</t>
  </si>
  <si>
    <t>Calle San Ramón, 11, 18194 Churriana de la Vega, Granada</t>
  </si>
  <si>
    <t>Reformas integrales y obra nueva Granada - Vilor Construcciones</t>
  </si>
  <si>
    <t>Plaza de Europa, 2, 1-B, 18014 Granada</t>
  </si>
  <si>
    <t>vilorconstrucciones.es</t>
  </si>
  <si>
    <t>958 17 72 65</t>
  </si>
  <si>
    <t>info@vilorconstrucciones.es</t>
  </si>
  <si>
    <t>Proyectos y Diseño de Estructuras S.L.</t>
  </si>
  <si>
    <t>Paseo de Colón, 18220 Albolote, Granada</t>
  </si>
  <si>
    <t>Fcc Fomento de Construcciones y Contratas</t>
  </si>
  <si>
    <t>Camino la Malaha, 2, 18620 Alhendín, Granada</t>
  </si>
  <si>
    <t>958 34 04 37</t>
  </si>
  <si>
    <t>El Trébol de Andaluza de Promociones y Construcciones</t>
  </si>
  <si>
    <t>Lugar De Campo de Fútbol, 3, 18194 Churriana de la Vega, Granada</t>
  </si>
  <si>
    <t>958 55 03 75</t>
  </si>
  <si>
    <t>Construcciones Ca2 - Construcción, reformas y mantenimiento en Granada</t>
  </si>
  <si>
    <t>Calle Alfonso Bailón Verdejo, nº14, 1ºA, 18230 Atarfe, Granada</t>
  </si>
  <si>
    <t>Atarfe</t>
  </si>
  <si>
    <t>construccionesca2.com</t>
  </si>
  <si>
    <t>689 74 79 17</t>
  </si>
  <si>
    <t>aparra@construccionesca2.com</t>
  </si>
  <si>
    <t>Construcciones y Rehab. Molinsa S.L</t>
  </si>
  <si>
    <t>Calle Avellano, 2, 18199 Cájar, Granada</t>
  </si>
  <si>
    <t>958 16 43 50</t>
  </si>
  <si>
    <t>Trafisa Construcción y Medioambiente SA</t>
  </si>
  <si>
    <t>Calle Leñadores, 28 Polígono Las Canteras, 18193 Barrio de la Vega, Granada</t>
  </si>
  <si>
    <t>trafisa.es</t>
  </si>
  <si>
    <t>958 50 29 51</t>
  </si>
  <si>
    <t>ZEMENTO</t>
  </si>
  <si>
    <t>37, Cervantes, 18194 Churriana de la Vega, Granada</t>
  </si>
  <si>
    <t>zemento.es</t>
  </si>
  <si>
    <t>672 17 49 27</t>
  </si>
  <si>
    <t>info@zemento.es</t>
  </si>
  <si>
    <t>Proyectos Vias SA</t>
  </si>
  <si>
    <t>Calle Loja, Parcela 3, Nº 7 (Pol Ind Juncaril), 18220 Albolote, Granada</t>
  </si>
  <si>
    <t>proyectosvias.com</t>
  </si>
  <si>
    <t>958 08 74 22</t>
  </si>
  <si>
    <t>Desnivel Agranaltura S.A.</t>
  </si>
  <si>
    <t>Calle Molvízar, 18220 Albolote, Granada</t>
  </si>
  <si>
    <t>grupodesnivel.com</t>
  </si>
  <si>
    <t>958 29 19 39</t>
  </si>
  <si>
    <t>Granadaespana@grupodesnivel.com</t>
  </si>
  <si>
    <t>Construcciones y Reformas Adogran</t>
  </si>
  <si>
    <t>Calle Puerto Rico, 3, 18220 Albolote, Granada</t>
  </si>
  <si>
    <t>661 33 54 99</t>
  </si>
  <si>
    <t>SOLUCIONES INTEGRALES DE INGENIERÍA Y OBRAS, S.L. (SOINOB)</t>
  </si>
  <si>
    <t>Ctra. Bailén-Motril, Parcela 102, Edif. Reina María, 3ª Planta, Oficina 8, 18210 Granada</t>
  </si>
  <si>
    <t>soinob.com</t>
  </si>
  <si>
    <t>958 17 72 15</t>
  </si>
  <si>
    <t>info@soinob.com</t>
  </si>
  <si>
    <t>Consjofer S L</t>
  </si>
  <si>
    <t>Calle España, 31, 18199 Cájar, Granada</t>
  </si>
  <si>
    <t>958 50 11 39</t>
  </si>
  <si>
    <t>Construcciones Arendel</t>
  </si>
  <si>
    <t>Calle Real de Purchil, 26, Local 6, 18102 Purchil, Granada</t>
  </si>
  <si>
    <t>671 03 39 33</t>
  </si>
  <si>
    <t>CYRSUR Construcciones y Reformas Integrales del Sur S. L.</t>
  </si>
  <si>
    <t>Calle Abencerrajes, 2 LOCAL 7 (ED. MIRADORES, 18110 Híjar, Granada</t>
  </si>
  <si>
    <t>Híjar</t>
  </si>
  <si>
    <t>cyrsursl.com</t>
  </si>
  <si>
    <t>958 58 54 50</t>
  </si>
  <si>
    <t>cyrsursl@cyrsursl.com</t>
  </si>
  <si>
    <t>Prodecomarin</t>
  </si>
  <si>
    <t>Calle Madrid, 58, 18193 Cájar, Granada</t>
  </si>
  <si>
    <t>prodecomarin.com</t>
  </si>
  <si>
    <t>676 16 23 48</t>
  </si>
  <si>
    <t>gerente@prodecomarin.com</t>
  </si>
  <si>
    <t>DAVILA-FORTRESS</t>
  </si>
  <si>
    <t>18003 Granada</t>
  </si>
  <si>
    <t>958 12 64 91</t>
  </si>
  <si>
    <t>Reformas Integrales y Obras | Refor Granada</t>
  </si>
  <si>
    <t>Calle del Descubrimiento, nº1, 18100 Armilla, Granada</t>
  </si>
  <si>
    <t>607 45 90 93</t>
  </si>
  <si>
    <t>Construcciones J.Molina y Munuera, S.L.</t>
  </si>
  <si>
    <t>Calle Sevilla, 20, 18199 Cájar, Granada</t>
  </si>
  <si>
    <t>958 50 15 26</t>
  </si>
  <si>
    <t>Construcciones Gabriel Gómez</t>
  </si>
  <si>
    <t>Calle Clara Campoamor, 2, 18194 Churriana de la Vega, Granada</t>
  </si>
  <si>
    <t>958 55 33 38</t>
  </si>
  <si>
    <t>G.I.A</t>
  </si>
  <si>
    <t>Ctra. de Málaga, 194, 18015 Granada</t>
  </si>
  <si>
    <t>gestionintegraldeamianto.com</t>
  </si>
  <si>
    <t>958 80 07 87</t>
  </si>
  <si>
    <t>f.garrido@gestionintegraldeamianto.com</t>
  </si>
  <si>
    <t>Reformas Arturo Campos Rodríguez 2002</t>
  </si>
  <si>
    <t>Calle Eras Bajas, 9, 18194 Churriana de la Vega, Granada</t>
  </si>
  <si>
    <t>Construcciones Vélez Ocaña S.L.</t>
  </si>
  <si>
    <t>C/ Olivos, nº2, 18170 Alfacar, Granada</t>
  </si>
  <si>
    <t>Alfacar</t>
  </si>
  <si>
    <t>958 54 01 61</t>
  </si>
  <si>
    <t>Construcciones Gavia Granada S.L.L.</t>
  </si>
  <si>
    <t>Paseo Charcón, 0 S N ( Pol Ind, Virgen de las Nieves, 18110 Gabia Grande, Granada</t>
  </si>
  <si>
    <t>Gabia Grande</t>
  </si>
  <si>
    <t>CyR los Pilares 2010, s.l</t>
  </si>
  <si>
    <t>c/ San Rafael nº3, edif Los Almendros Local 6, 18194 Churriana de la Vega, Granada</t>
  </si>
  <si>
    <t>625 09 49 46</t>
  </si>
  <si>
    <t>Construcciones Y Reformas 19 De Abril</t>
  </si>
  <si>
    <t>Calle Bellavista, 28, 18170 Alfacar, Granada</t>
  </si>
  <si>
    <t>958 06 00 07</t>
  </si>
  <si>
    <t>Construcciones Rejucar L.H. S.L.</t>
  </si>
  <si>
    <t>Calle Hermanos Pinzón, 5, 18110 Gabia Grande, Granada</t>
  </si>
  <si>
    <t>reformasrejucargranada.es</t>
  </si>
  <si>
    <t>657 87 23 51</t>
  </si>
  <si>
    <t>E&amp;amp;C SOLUCIONES CONSTRUCTIVAS</t>
  </si>
  <si>
    <t>Camino Gabia, 67, 18151 Ogíjares, Granada</t>
  </si>
  <si>
    <t>Ogíjares</t>
  </si>
  <si>
    <t>eycsolucionesconstructivas.com</t>
  </si>
  <si>
    <t>654 55 99 83</t>
  </si>
  <si>
    <t>info@eycsolucionesconstructivas.com</t>
  </si>
  <si>
    <t>Construcciones Corguar S L</t>
  </si>
  <si>
    <t>Calle Zacatín, 33, 18110 Híjar, Granada</t>
  </si>
  <si>
    <t>958 58 66 91</t>
  </si>
  <si>
    <t>Construcciones Y Promociones Italomar</t>
  </si>
  <si>
    <t>Calle Magnolia, 5, 18101 El Ventorrillo, Granada</t>
  </si>
  <si>
    <t>El Ventorrillo</t>
  </si>
  <si>
    <t>958 58 99 22</t>
  </si>
  <si>
    <t>GRUPO INMOBILIARIO ACEITUNO / AREA NEVADA</t>
  </si>
  <si>
    <t>Calle Real de Motril, 2, 18100 Armilla, Granada</t>
  </si>
  <si>
    <t>grupoaceituno.com</t>
  </si>
  <si>
    <t>958 57 02 37</t>
  </si>
  <si>
    <t>info@grupoaceituno.com</t>
  </si>
  <si>
    <t>AFC Construcciones y Contratas</t>
  </si>
  <si>
    <t>Calle del Progreso, 9, 18110 Las Gabias, Granada</t>
  </si>
  <si>
    <t>afcconstrucciones.com</t>
  </si>
  <si>
    <t>958 98 73 18</t>
  </si>
  <si>
    <t>info@afcconstrucciones.com</t>
  </si>
  <si>
    <t>Construcciones Volota</t>
  </si>
  <si>
    <t>Calle Federico García Lorca, 14, 18110 Gabia Grande, Granada</t>
  </si>
  <si>
    <t>Construcciones y Reformas Bailón Nevado S.L.</t>
  </si>
  <si>
    <t>Calle los Morrones, 9, 18230 Atarfe, Granada</t>
  </si>
  <si>
    <t>bailonnevado.com</t>
  </si>
  <si>
    <t>659 67 83 11</t>
  </si>
  <si>
    <t>Ferrovial Agromán S.A.</t>
  </si>
  <si>
    <t>Travesía Progreso 2, 18100 Las Gabias, Granada</t>
  </si>
  <si>
    <t>ferrovial.com</t>
  </si>
  <si>
    <t>958 63 71 58</t>
  </si>
  <si>
    <t>DIEGO PALMA (CONSTRUCCIONES PALMA)</t>
  </si>
  <si>
    <t>Paseo del Cáñamo, 28, 18110 Las Gabias, Granada</t>
  </si>
  <si>
    <t>958 58 43 30</t>
  </si>
  <si>
    <t>Construcciones Reyca</t>
  </si>
  <si>
    <t>Calle Almazara, 36, 18150 Gójar, Granada</t>
  </si>
  <si>
    <t>Gójar</t>
  </si>
  <si>
    <t>construcciones-reyca.com</t>
  </si>
  <si>
    <t>958 12 17 27</t>
  </si>
  <si>
    <t>Grupo Lisanser</t>
  </si>
  <si>
    <t>Calle San Lucas, 14, 18110 Gabia Grande, Granada</t>
  </si>
  <si>
    <t>666 46 22 16</t>
  </si>
  <si>
    <t>SCG - Construccion y reformas - Granada</t>
  </si>
  <si>
    <t>Calle Echegaray &amp;amp;, Calle Juan Ramón Jiménez, 18220 Albolote, Granada</t>
  </si>
  <si>
    <t>scgconstruccion.com</t>
  </si>
  <si>
    <t>665 58 59 77</t>
  </si>
  <si>
    <t>info@scgconstruccion.com</t>
  </si>
  <si>
    <t>Construcciones Ríos Navarrete S L</t>
  </si>
  <si>
    <t>Calle Juan Ramón Jiménez, 7, 18120 Alhama de Granada, Granada</t>
  </si>
  <si>
    <t>Alhama de Granada</t>
  </si>
  <si>
    <t>riosnavarrete.es</t>
  </si>
  <si>
    <t>958 36 09 19</t>
  </si>
  <si>
    <t>administracion@riosnavarrete.es</t>
  </si>
  <si>
    <t>Construcciones Suárez y Cabezas</t>
  </si>
  <si>
    <t>Av. Virgen de las Nieves, 10A, 18110 Híjar, Granada</t>
  </si>
  <si>
    <t>Construcciones Generales Gama</t>
  </si>
  <si>
    <t>Calle Ganivet, 3, 18110 Gabia Grande, Granada</t>
  </si>
  <si>
    <t>Africana de Contratas y Construcciones</t>
  </si>
  <si>
    <t>Av. Virgen de las Nieves, 9, 18110 Cúllar Vega, Granada</t>
  </si>
  <si>
    <t>Cúllar Vega</t>
  </si>
  <si>
    <t>956 51 09 37</t>
  </si>
  <si>
    <t>Promoción y Construcciones Protecni S.L.</t>
  </si>
  <si>
    <t>Pasaje los Pinos, 11, 18170 Alfacar, Granada</t>
  </si>
  <si>
    <t>Hormigones Manuel Fernández</t>
  </si>
  <si>
    <t>Calle Río Dílar, 5, 18110 Las Gabias, Granada</t>
  </si>
  <si>
    <t>hormigonesmanuelfernandez.com</t>
  </si>
  <si>
    <t>958 58 46 20</t>
  </si>
  <si>
    <t>info@hormigonesmanuelfernandez.com</t>
  </si>
  <si>
    <t>Estructuras Metálicas Veleta S.L.</t>
  </si>
  <si>
    <t>Plaza Industrial los Álamos, 0, 18230 Atarfe, Granada</t>
  </si>
  <si>
    <t>958 43 42 14</t>
  </si>
  <si>
    <t>EDIFAAT Promotora Constructora S.L.</t>
  </si>
  <si>
    <t>Av. de la Hispanidad, 16, 1ºD, 18320 Santa Fe, Granada</t>
  </si>
  <si>
    <t>Santa Fe</t>
  </si>
  <si>
    <t>edifaatsl.com</t>
  </si>
  <si>
    <t>858 12 48 32</t>
  </si>
  <si>
    <t>info@edifaatsl.com</t>
  </si>
  <si>
    <t>Construcciones Paniza Medina</t>
  </si>
  <si>
    <t>Lugar Casería, 37, 18183 Huétor Santillán, Granada</t>
  </si>
  <si>
    <t>Huétor Santillán</t>
  </si>
  <si>
    <t>Alcazaba Gestión Inmobiliaria</t>
  </si>
  <si>
    <t>Calle Félix Rodríguez de la Fuente, 30, 18210 Peligros, Granada</t>
  </si>
  <si>
    <t>ialcazaba.com</t>
  </si>
  <si>
    <t>958 40 56 67</t>
  </si>
  <si>
    <t>Procon P Genil S L</t>
  </si>
  <si>
    <t>Lugar Puente De La Duquesa, 0 S N, 18191 Pinos Genil, Granada</t>
  </si>
  <si>
    <t>Pinos Genil</t>
  </si>
  <si>
    <t>958 48 88 59</t>
  </si>
  <si>
    <t>CRR Construcciones</t>
  </si>
  <si>
    <t>Calle Oporto, 26, 18630 Otura, Granada</t>
  </si>
  <si>
    <t>Otura</t>
  </si>
  <si>
    <t>616 42 74 70</t>
  </si>
  <si>
    <t>Grupo MANIRO Pladur, Granada</t>
  </si>
  <si>
    <t>Calle Granada, Número 2, _primero G, 18195 Cúllar Vega, Granada</t>
  </si>
  <si>
    <t>grupomaniropladur.simdif.com</t>
  </si>
  <si>
    <t>639 03 47 53</t>
  </si>
  <si>
    <t>grupomaniropladur@gmail.com</t>
  </si>
  <si>
    <t>Construcciones Beltrán y Velasco</t>
  </si>
  <si>
    <t>Calle Los Angeles, 22, 18152 Dílar, Granada</t>
  </si>
  <si>
    <t>Dílar</t>
  </si>
  <si>
    <t>Arquimedes, Construcciones y Reformas</t>
  </si>
  <si>
    <t>Calle Sta. Fe de Bogotá, 54, 18320 Santa Fe, Granada</t>
  </si>
  <si>
    <t>657 95 72 28</t>
  </si>
  <si>
    <t>Grupo Molino Y Vueltas Construcciones</t>
  </si>
  <si>
    <t>Carrera de la Virgen, 150, 18330 Chauchina, Granada</t>
  </si>
  <si>
    <t>Chauchina</t>
  </si>
  <si>
    <t>grupomolinoyvueltas.com</t>
  </si>
  <si>
    <t>958 44 74 05</t>
  </si>
  <si>
    <t>info@grupomolinoyvueltas.com</t>
  </si>
  <si>
    <t>Construcciones Granada Moya y Morales SL</t>
  </si>
  <si>
    <t>C/ Don Adrián López Iriarte Nº 69, 18640 Padul, Granada</t>
  </si>
  <si>
    <t>Padul</t>
  </si>
  <si>
    <t>687 17 05 49</t>
  </si>
  <si>
    <t>Construcciones Paco Huertas</t>
  </si>
  <si>
    <t>Calle Ramón Y Cajal, 9, 18330 Chauchina, Granada</t>
  </si>
  <si>
    <t>958 44 66 37</t>
  </si>
  <si>
    <t>Paco Huertas</t>
  </si>
  <si>
    <t>Av. del Parque, 15, 18330 Chauchina, Granada</t>
  </si>
  <si>
    <t>CONSTRUCCIONES TOLEDO CASANUEVA, S.L.</t>
  </si>
  <si>
    <t>Ctra. de Íllora, 104, 18291 Zujaira, Granada</t>
  </si>
  <si>
    <t>Zujaira</t>
  </si>
  <si>
    <t>construccionestoledocasanueva.es</t>
  </si>
  <si>
    <t>958 46 17 69</t>
  </si>
  <si>
    <t>CONSTRUCCIONES PACO PECHO SL</t>
  </si>
  <si>
    <t>Calle Dr. Fleming, 7, 18650 Dúrcal, Granada</t>
  </si>
  <si>
    <t>Dúrcal</t>
  </si>
  <si>
    <t>construccionespacopecho.es</t>
  </si>
  <si>
    <t>670 83 62 42</t>
  </si>
  <si>
    <t>conspacopecho@hotmail.es</t>
  </si>
  <si>
    <t>Barrio Pol Industrial Iznamontes, 18550 Iznalloz, Granada</t>
  </si>
  <si>
    <t>Iznalloz</t>
  </si>
  <si>
    <t>maracof.es</t>
  </si>
  <si>
    <t>958 16 21 52</t>
  </si>
  <si>
    <t>CONSTRUCCIONES GARYLLON S.L.</t>
  </si>
  <si>
    <t>Av. Buenos Aires, 135, 18500 Guadix, Granada</t>
  </si>
  <si>
    <t>Guadix</t>
  </si>
  <si>
    <t>garyllon.es</t>
  </si>
  <si>
    <t>607 81 41 51</t>
  </si>
  <si>
    <t>garyllon@garyllon.es</t>
  </si>
  <si>
    <t>Construcciones Calderón</t>
  </si>
  <si>
    <t>Calle Hurtado, 16, 23001 Jaén</t>
  </si>
  <si>
    <t>construccionescalderon.com</t>
  </si>
  <si>
    <t>953 23 39 00</t>
  </si>
  <si>
    <t>info@construccionescalderon.com</t>
  </si>
  <si>
    <t>Obras y Servicios VIALTI S.L.</t>
  </si>
  <si>
    <t>Plaza Al-Andalus Bloque 9 Local 1, 18800 Baza, Granada</t>
  </si>
  <si>
    <t>Baza</t>
  </si>
  <si>
    <t>vialti.es</t>
  </si>
  <si>
    <t>958 86 06 64</t>
  </si>
  <si>
    <t>info@vialti.es</t>
  </si>
  <si>
    <t>Construcciones Otero S.L.</t>
  </si>
  <si>
    <t>Calle Amalia Heredia, 8, 29004 Málaga</t>
  </si>
  <si>
    <t>construccionesotero.com</t>
  </si>
  <si>
    <t>952 24 43 20</t>
  </si>
  <si>
    <t>info@construccionesotero.com</t>
  </si>
  <si>
    <t>CONSTRUCCIONES SAYCON S.L.</t>
  </si>
  <si>
    <t>Av. Dr. Rubio, 10, 21002 Huelva</t>
  </si>
  <si>
    <t>959 25 91 58</t>
  </si>
  <si>
    <t>Construcciones y Promociones García Martín</t>
  </si>
  <si>
    <t>Calle Puerto, 7, 21003 Huelva</t>
  </si>
  <si>
    <t>promocionesgarciamartin.com</t>
  </si>
  <si>
    <t>959 24 13 73</t>
  </si>
  <si>
    <t>contacto@promocionesgarciamartin.com</t>
  </si>
  <si>
    <t>Construcciones Amorós</t>
  </si>
  <si>
    <t>Polirrosa Poligono Industrial Polirrosa, 21007 Huelva</t>
  </si>
  <si>
    <t>Alájar</t>
  </si>
  <si>
    <t>959 81 33 81</t>
  </si>
  <si>
    <t>Huelva Marisma y Conquero</t>
  </si>
  <si>
    <t>Plaza las Monjas, 8, 21001 Huelva</t>
  </si>
  <si>
    <t>959 26 18 30</t>
  </si>
  <si>
    <t>Sociedad De Obras Y Construcciones Onubenses S L</t>
  </si>
  <si>
    <t>Calle Gran Capitán, 33, 21002 Huelva</t>
  </si>
  <si>
    <t>959 25 99 15</t>
  </si>
  <si>
    <t>Construcciones Y Promociones Robles</t>
  </si>
  <si>
    <t>Calle Cumbres Mayores, 43, 21007 Huelva</t>
  </si>
  <si>
    <t>Sanchís Pellicer Construcciones S.A.</t>
  </si>
  <si>
    <t>Plaza las Monjas, 1, 21001 Huelva</t>
  </si>
  <si>
    <t>Construcciones Gómez Y Domínguez</t>
  </si>
  <si>
    <t>Calle Béjar, 31, 21001 Huelva</t>
  </si>
  <si>
    <t>Empresa Pública Para la Gestión del Turismo y del Deporte de Andalucía S.A.</t>
  </si>
  <si>
    <t>Av. Manuel Siurot, 0, 21004 Huelva</t>
  </si>
  <si>
    <t>959 28 42 46</t>
  </si>
  <si>
    <t>Seranco Empresa Constructora</t>
  </si>
  <si>
    <t>Av. Francisco Montenegro, 21001 Huelva</t>
  </si>
  <si>
    <t>RESIDENCIAL VILLAS DEL ODIEL II</t>
  </si>
  <si>
    <t>Calle Celtas, 21007 Huelva</t>
  </si>
  <si>
    <t>Construcciones Lobito, S.L.</t>
  </si>
  <si>
    <t>Calle Nicolás Orta, 5, 21006 Huelva</t>
  </si>
  <si>
    <t>COPEINSUR S.L.</t>
  </si>
  <si>
    <t>Calle Rafael López, 1, 3º, 21001 Huelva</t>
  </si>
  <si>
    <t>copeinsur.es</t>
  </si>
  <si>
    <t>959 30 00 35</t>
  </si>
  <si>
    <t>n@copeinsur.es</t>
  </si>
  <si>
    <t>Construcciones Ruiz Gallardo</t>
  </si>
  <si>
    <t>Callejón la Torre, 2, 21003 Huelva</t>
  </si>
  <si>
    <t>959 41 91 04</t>
  </si>
  <si>
    <t>Sca Estructuras Metálicas la Torre Coop</t>
  </si>
  <si>
    <t>Calle Andrés de Huelva, 0, 21004 Huelva</t>
  </si>
  <si>
    <t>959 38 60 57</t>
  </si>
  <si>
    <t>Construcciones Isla Conquero</t>
  </si>
  <si>
    <t>Pje. Manuel Machado, 1, 21001 Huelva</t>
  </si>
  <si>
    <t>Construcciones Palma y Rodríguez Monjas</t>
  </si>
  <si>
    <t>Plaza las Monjas, 13, 21001 Huelva</t>
  </si>
  <si>
    <t>959 38 22 39</t>
  </si>
  <si>
    <t>Construcciones Iniesta S L</t>
  </si>
  <si>
    <t>Arrabal Ribera, 0 S N, 21005 Huelva</t>
  </si>
  <si>
    <t>959 35 66 27</t>
  </si>
  <si>
    <t>Constructora Juan de Robles</t>
  </si>
  <si>
    <t>Lugar Urbanización Santa María del Pilar, 0 S/N, 21005 Huelva</t>
  </si>
  <si>
    <t>959 15 05 14</t>
  </si>
  <si>
    <t>Dolcasur</t>
  </si>
  <si>
    <t>Calle San Ramón, 54, 21006 Huelva</t>
  </si>
  <si>
    <t>Verticalia Construcciones SL</t>
  </si>
  <si>
    <t>Poligono Pavipresa Nave 26, 21007 Huelva</t>
  </si>
  <si>
    <t>verticaliaconstrucciones.es</t>
  </si>
  <si>
    <t>637 70 66 60</t>
  </si>
  <si>
    <t>verticaliaconstrucciones@gmail.com</t>
  </si>
  <si>
    <t>Estructuras Feryman Sl</t>
  </si>
  <si>
    <t>Lugar Urbanización Verdeluz, 5, 21005 Huelva</t>
  </si>
  <si>
    <t>959 15 99 89</t>
  </si>
  <si>
    <t>Construcciones Rubio Badajoz</t>
  </si>
  <si>
    <t>Alameda Sundheim, 18, 21003 Huelva</t>
  </si>
  <si>
    <t>Piscinas Huelva</t>
  </si>
  <si>
    <t>Plaza Toboganes, nº5, 3izq, 21006 Huelva</t>
  </si>
  <si>
    <t>piscinashuelva.es</t>
  </si>
  <si>
    <t>info@julypool.com</t>
  </si>
  <si>
    <t>Construcciones Campon Y Diaz S.A.</t>
  </si>
  <si>
    <t>Calle Cortegana, 21006 Huelva</t>
  </si>
  <si>
    <t>Construcciones Y Promociones Joma</t>
  </si>
  <si>
    <t>Calle Méndez Núñez, 2, 21001 Huelva</t>
  </si>
  <si>
    <t>C Y A Orta Impermeabilizaciones Y Pintura Sll</t>
  </si>
  <si>
    <t>Calle Baleares, 6, 21004 Huelva</t>
  </si>
  <si>
    <t>959 65 11 18</t>
  </si>
  <si>
    <t>Sich Cubiertas</t>
  </si>
  <si>
    <t>Calle Mulhacén, 13, 21006 Huelva</t>
  </si>
  <si>
    <t>Onuprom</t>
  </si>
  <si>
    <t>Calle Alfonso XII, 1, 21003 Huelva</t>
  </si>
  <si>
    <t>Guerrero Aparicio Obras Y Servicios</t>
  </si>
  <si>
    <t>Paseo Independencia, 59, 21002 Huelva</t>
  </si>
  <si>
    <t>Paseo de la Glorieta, 0, 21002 Huelva</t>
  </si>
  <si>
    <t>Nacarmilla</t>
  </si>
  <si>
    <t>Calle Pérez Galdós, 12, 21002 Huelva</t>
  </si>
  <si>
    <t>Cota Sur Promociones</t>
  </si>
  <si>
    <t>Calle Santo Domingo de la Calzada, 21001 Huelva</t>
  </si>
  <si>
    <t>959 38 33 32</t>
  </si>
  <si>
    <t>Euroconsa</t>
  </si>
  <si>
    <t>Av. Pío XII, 21004 Huelva</t>
  </si>
  <si>
    <t>Monteviesco</t>
  </si>
  <si>
    <t>Calle Rafael Guillén, 12, 21002 Huelva</t>
  </si>
  <si>
    <t>TECNICAS DE REFRACTARIOS S.A.U. (TECRESA HUELVA)</t>
  </si>
  <si>
    <t>Nave 16, Polígono la Paz, 21007 Huelva</t>
  </si>
  <si>
    <t>tecresa.com</t>
  </si>
  <si>
    <t>902 11 89 49</t>
  </si>
  <si>
    <t>tecresa@tecresa.com</t>
  </si>
  <si>
    <t>Reformas Elite</t>
  </si>
  <si>
    <t>Calle Higuera de la Sierra, 0, 21001 Huelva</t>
  </si>
  <si>
    <t>Techcon Tecnica Y Construccion</t>
  </si>
  <si>
    <t>Calle Artesanos, 21005 Huelva</t>
  </si>
  <si>
    <t>Promociones Francisco Pérez Benítez,S.L.</t>
  </si>
  <si>
    <t>Av. Italia, 10, 21001 Huelva</t>
  </si>
  <si>
    <t>Paseo Circunvalación, 4, 21003 Huelva</t>
  </si>
  <si>
    <t>Inspección Técnica De Gas De Huelva Sl</t>
  </si>
  <si>
    <t>Av. Italia, 89, 21003 Huelva</t>
  </si>
  <si>
    <t>959 50 00 11</t>
  </si>
  <si>
    <t>Ente Público Andaluz de Infraestructuras y Servicios Educativos</t>
  </si>
  <si>
    <t>Alameda Sundheim, 8, 21003 Huelva</t>
  </si>
  <si>
    <t>959 25 71 85</t>
  </si>
  <si>
    <t>Grupo Francisco Rico</t>
  </si>
  <si>
    <t>Calle Berdigón, 31, 21003 Huelva</t>
  </si>
  <si>
    <t>grupofranciscorico.com</t>
  </si>
  <si>
    <t>959 28 51 50</t>
  </si>
  <si>
    <t>f.rico@grupofranciscorico.com</t>
  </si>
  <si>
    <t>ECOBRA CONSTRUCCIONES</t>
  </si>
  <si>
    <t>ecotunel.es</t>
  </si>
  <si>
    <t>685 04 63 95</t>
  </si>
  <si>
    <t>info@ecotunel.es</t>
  </si>
  <si>
    <t>H.a. Sur 37 S.l.</t>
  </si>
  <si>
    <t>Calle Tres de Agosto, 6, 21003 Huelva</t>
  </si>
  <si>
    <t>PLANICEPS, S.L.</t>
  </si>
  <si>
    <t>C/ Doctor Manuel Font Guardiola, 3 local, 21005 Huelva</t>
  </si>
  <si>
    <t>planiceps.com</t>
  </si>
  <si>
    <t>959 82 05 98</t>
  </si>
  <si>
    <t>quigon</t>
  </si>
  <si>
    <t>Calle Gravina, 14, 21001 Huelva</t>
  </si>
  <si>
    <t>quigon.es</t>
  </si>
  <si>
    <t>959 10 00 70</t>
  </si>
  <si>
    <t>info@quigon.es</t>
  </si>
  <si>
    <t>Ingasur Onubense Del Gas S L U</t>
  </si>
  <si>
    <t>959 25 00 10</t>
  </si>
  <si>
    <t>ECOTUNEL PERFORACIONES</t>
  </si>
  <si>
    <t>Calle Diego de Almagro, 5, 21003 Huelva</t>
  </si>
  <si>
    <t>LG Ingeniería y Sistemas</t>
  </si>
  <si>
    <t>Calle Alcalde Mora Claros, 1, 4ºD, 21001 Huelva</t>
  </si>
  <si>
    <t>lgingenieria.es</t>
  </si>
  <si>
    <t>Izquierda Unida Convocatoria Por Andalucía</t>
  </si>
  <si>
    <t>Calle Puerto, 12, 21003 Huelva</t>
  </si>
  <si>
    <t>959 25 07 99</t>
  </si>
  <si>
    <t>Manuel Ferrer Bolinches</t>
  </si>
  <si>
    <t>Calle la Fuente, 5, 21004 Huelva</t>
  </si>
  <si>
    <t>959 28 50 73</t>
  </si>
  <si>
    <t>Larcovi</t>
  </si>
  <si>
    <t>Calle Pilar Miró, 4, 21002 Huelva</t>
  </si>
  <si>
    <t>larcovi.es</t>
  </si>
  <si>
    <t>Eleuterio López Peña</t>
  </si>
  <si>
    <t>Plaza las Monjas, 5, 21001 Huelva</t>
  </si>
  <si>
    <t>Av. Cabezo de la Joya, 0, 21004 Huelva</t>
  </si>
  <si>
    <t>914 12 20 00</t>
  </si>
  <si>
    <t>Atrian Technical Services</t>
  </si>
  <si>
    <t>Calle Joaquín Turina, 13, 21001 Huelva</t>
  </si>
  <si>
    <t>atrian.com</t>
  </si>
  <si>
    <t>959 25 37 95</t>
  </si>
  <si>
    <t>info@atrian.com</t>
  </si>
  <si>
    <t>Dosfuentes, Industria y Construcción.</t>
  </si>
  <si>
    <t>Calle Joaquín Turina, nº22, 21001 Huelva</t>
  </si>
  <si>
    <t>dosfuentes.net</t>
  </si>
  <si>
    <t>959 27 11 06</t>
  </si>
  <si>
    <t>info@dosfuentes.net</t>
  </si>
  <si>
    <t>Reformas IDel Rosal-Reformas en Huelva España-Reformas de casa en Huelva España</t>
  </si>
  <si>
    <t>Calle Alanís de la Sierra, 23, 21007 Huelva</t>
  </si>
  <si>
    <t>647 31 90 36</t>
  </si>
  <si>
    <t>ADIREyCO - Andaluza de Diseño, Rehabilitación y Construcción S.L.</t>
  </si>
  <si>
    <t>Av. Portugal, 7, 3ºA, 21001 Huelva</t>
  </si>
  <si>
    <t>adireyco.com</t>
  </si>
  <si>
    <t>660 57 99 03</t>
  </si>
  <si>
    <t>Surbetica de Obras e Inversiones</t>
  </si>
  <si>
    <t>Calle Fernando el Católico, nº 12, Bajo Izq, 21003 Huelva</t>
  </si>
  <si>
    <t>654 36 55 22</t>
  </si>
  <si>
    <t>Obrascon Huarte Laín</t>
  </si>
  <si>
    <t>Av. Francisco Montenegro, 0, 21001 Huelva</t>
  </si>
  <si>
    <t>959 25 45 76</t>
  </si>
  <si>
    <t>MARALVA Construcción y Obra Civil, S.L.</t>
  </si>
  <si>
    <t>Calle Joaquín Turina, 26, 21001 Huelva</t>
  </si>
  <si>
    <t>maralva.es</t>
  </si>
  <si>
    <t>617 56 72 12</t>
  </si>
  <si>
    <t>Almenara Reformas Integrales y Servicios</t>
  </si>
  <si>
    <t>627 24 12 39</t>
  </si>
  <si>
    <t>Impermeabilizaciones Onubenses</t>
  </si>
  <si>
    <t>Calle Alosno, 11, 21006 Huelva</t>
  </si>
  <si>
    <t>impermeabilizacionesonubenses.com</t>
  </si>
  <si>
    <t>959 27 09 08</t>
  </si>
  <si>
    <t>iocbhu@gmail.com</t>
  </si>
  <si>
    <t>Construcciones María del Carmen de la Fuente</t>
  </si>
  <si>
    <t>Calle Torres Quevedo, 3, 21003 Huelva</t>
  </si>
  <si>
    <t>Obras Marquez Paredes C.B.</t>
  </si>
  <si>
    <t>Calle Camarada Fernando Castillo, 21007 Huelva</t>
  </si>
  <si>
    <t>699 96 92 62</t>
  </si>
  <si>
    <t>Dosfuentes</t>
  </si>
  <si>
    <t>Calle Joaquín Turina, 23, 21001 Huelva</t>
  </si>
  <si>
    <t>Piscinas Onuba</t>
  </si>
  <si>
    <t>Alcalde José Rodriguez González, 21120 Aljaraque, Huelva</t>
  </si>
  <si>
    <t>Aljaraque</t>
  </si>
  <si>
    <t>piscinasonuba.com</t>
  </si>
  <si>
    <t>959 54 12 83</t>
  </si>
  <si>
    <t>Constructora Nertobriga S L</t>
  </si>
  <si>
    <t>Calle Jijole, 302, 21120 Aljaraque, Huelva</t>
  </si>
  <si>
    <t>959 31 99 98</t>
  </si>
  <si>
    <t>Construcciones y Ferrallas la Rábida</t>
  </si>
  <si>
    <t>Lugar Zona Residencial Río Gulf, 0 S/N, 21819 La Rábida, Huelva</t>
  </si>
  <si>
    <t>La Rábida</t>
  </si>
  <si>
    <t>959 50 01 59</t>
  </si>
  <si>
    <t>Construcciones Y Ferrallas La Rábida S L</t>
  </si>
  <si>
    <t>Barriada de la Cruz, 28, 21810 Zona de los Príncipes, Huelva</t>
  </si>
  <si>
    <t>Zona de los Príncipes</t>
  </si>
  <si>
    <t>construccionesyferrallas.com</t>
  </si>
  <si>
    <t>959 53 11 11</t>
  </si>
  <si>
    <t>oficinatecnica@construccionesyferrallas.com</t>
  </si>
  <si>
    <t>Muelle Tharsis</t>
  </si>
  <si>
    <t>Constructor de muelles</t>
  </si>
  <si>
    <t>Muelle de Tharsis</t>
  </si>
  <si>
    <t>Corsan Corvian Construcción S A</t>
  </si>
  <si>
    <t>Polígono Industrial Tartessos, 0 S N, 21001 Huelva</t>
  </si>
  <si>
    <t>959 36 77 90</t>
  </si>
  <si>
    <t>Construcciones San Jorge</t>
  </si>
  <si>
    <t>Calle Ruiz de Alda, 5, 21810 Palos de la Frontera, Huelva</t>
  </si>
  <si>
    <t>Palos de la Frontera</t>
  </si>
  <si>
    <t>Estructuras Y Ferrallas Gómez Y Rebollo</t>
  </si>
  <si>
    <t>Calle Cocola, 0, 21810 Palos de la Frontera, Huelva</t>
  </si>
  <si>
    <t>Garrocho Abogados Sl</t>
  </si>
  <si>
    <t>Calle la Española, 17, 21810 Palos de la Frontera, Huelva</t>
  </si>
  <si>
    <t>Obras Dallas S L U</t>
  </si>
  <si>
    <t>Travesía San Jorge, 0, 21810 Palos de la Frontera, Huelva</t>
  </si>
  <si>
    <t>959 53 00 37</t>
  </si>
  <si>
    <t>Construcciones Bemadiel</t>
  </si>
  <si>
    <t>Ronda Latina, 18, 21100 Punta Umbría, Huelva</t>
  </si>
  <si>
    <t>Punta Umbría</t>
  </si>
  <si>
    <t>Gestión De Servicios Y Hormigones</t>
  </si>
  <si>
    <t>Plaza Tartessos, 631, 21007 Huelva</t>
  </si>
  <si>
    <t>Construcciones Jesús Sl</t>
  </si>
  <si>
    <t>Francisco Martin Pinzon, 62, 21810 Palos de la Frontera, Huelva</t>
  </si>
  <si>
    <t>Construcciones Rascon SL</t>
  </si>
  <si>
    <t>Calle Industria, 57, 21110 Aljaraque, Huelva</t>
  </si>
  <si>
    <t>rasconsl.com</t>
  </si>
  <si>
    <t>959 52 14 99</t>
  </si>
  <si>
    <t>rasconsl@rasconsl.com</t>
  </si>
  <si>
    <t>Construcciones y Promociones Juan Coronel</t>
  </si>
  <si>
    <t>Av. Pintor José Caballero, 14, 21100 Punta Umbría, Huelva</t>
  </si>
  <si>
    <t>juancoronelsl.com</t>
  </si>
  <si>
    <t>Novagolf.se</t>
  </si>
  <si>
    <t>Calle Ciprés, 15, 21120 Aljaraque, Huelva</t>
  </si>
  <si>
    <t>Construcciones Nueva Avenida</t>
  </si>
  <si>
    <t>Calle Nuestro Padre Jesús Nazareno, 70, 21800 Moguer, Huelva</t>
  </si>
  <si>
    <t>Moguer</t>
  </si>
  <si>
    <t>959 37 11 91</t>
  </si>
  <si>
    <t>Construcciones Almoguer S L</t>
  </si>
  <si>
    <t>Calle Rosalina, 12, 21800 Moguer, Huelva</t>
  </si>
  <si>
    <t>Jolupa</t>
  </si>
  <si>
    <t>Calle Condado, 16, 21100 Punta Umbría, Huelva</t>
  </si>
  <si>
    <t>Urbaser S.A.</t>
  </si>
  <si>
    <t>Calle Cuenca Minera, 1, 21100 Punta Umbría, Huelva</t>
  </si>
  <si>
    <t>959 31 48 47</t>
  </si>
  <si>
    <t>Estructuras y Construcciones Megaron</t>
  </si>
  <si>
    <t>Plaza Algarrobito, 0, 21800 Moguer, Huelva</t>
  </si>
  <si>
    <t>Calle Gamba, 6, 21100 Punta Umbría, Huelva</t>
  </si>
  <si>
    <t>Colmenilla S.A.</t>
  </si>
  <si>
    <t>Ctra. Huelva-Ayamonte, Km. 89,180 Pol. Ind. La Comenilla, 21500 Gibraleón, Huelva</t>
  </si>
  <si>
    <t>Gibraleón</t>
  </si>
  <si>
    <t>959 30 16 40</t>
  </si>
  <si>
    <t>Construcciones Manolo Almoguer</t>
  </si>
  <si>
    <t>Calle Costa Rica, n1, 21800 Moguer, Huelva</t>
  </si>
  <si>
    <t>manoloalmoguer.es</t>
  </si>
  <si>
    <t>678 41 93 22</t>
  </si>
  <si>
    <t>Ragimar Construcciones</t>
  </si>
  <si>
    <t>Calle Rufa Rosado, 29, 21500 Gibraleón, Huelva</t>
  </si>
  <si>
    <t>José Adolfo Polo Toscano</t>
  </si>
  <si>
    <t>Plaza Selene, 1, 21100 Punta Umbría, Huelva</t>
  </si>
  <si>
    <t>959 31 48 89</t>
  </si>
  <si>
    <t>Gabriel El Trini</t>
  </si>
  <si>
    <t>Av. de la Marina, 16, 21100 Punta Umbría, Huelva</t>
  </si>
  <si>
    <t>gabrieleltrini.com</t>
  </si>
  <si>
    <t>959 31 45 00</t>
  </si>
  <si>
    <t>info@gabrieleltrini.com</t>
  </si>
  <si>
    <t>Construcciones Contrera Domínguez</t>
  </si>
  <si>
    <t>Calle Colón, 76, 21610 San Juan del Puerto, Huelva</t>
  </si>
  <si>
    <t>San Juan del Puerto</t>
  </si>
  <si>
    <t>959 36 77 11</t>
  </si>
  <si>
    <t>CONSTRUCCIONES PUERTOSUR</t>
  </si>
  <si>
    <t>Calle San José, 59, 21610 San Juan del Puerto, Huelva</t>
  </si>
  <si>
    <t>cpuertosur.com</t>
  </si>
  <si>
    <t>601 25 29 05</t>
  </si>
  <si>
    <t>info@cpuertosur.com</t>
  </si>
  <si>
    <t>INVERSIONES MOGUEREÑAS</t>
  </si>
  <si>
    <t>Juan Manuel Rodríguez Docio</t>
  </si>
  <si>
    <t>Calle Carlos Cano, 20, 21500 Gibraleón, Huelva</t>
  </si>
  <si>
    <t>2007 Alto La Era Construcciones, S.L.</t>
  </si>
  <si>
    <t>Calle Párroco Don Diego Suárez Mora, s/n, 21500 Gibraleón</t>
  </si>
  <si>
    <t>altolaera.es</t>
  </si>
  <si>
    <t>959 30 33 86</t>
  </si>
  <si>
    <t>contacto@altolaera.es</t>
  </si>
  <si>
    <t>Manuel Jerez Reformas</t>
  </si>
  <si>
    <t>Calle San Roque, 8, 21500 Gibraleón, Huelva</t>
  </si>
  <si>
    <t>Josbecasa</t>
  </si>
  <si>
    <t>Av. del Océano, 37, 21100 Punta Umbría, Huelva</t>
  </si>
  <si>
    <t>ONSTRUCCIONES PUERTOSUR</t>
  </si>
  <si>
    <t>San Jose Street, 59, 21610 San Juan del Puerto, Huelva</t>
  </si>
  <si>
    <t>Construcción y Reformas Huelva Sevilla - Direformas</t>
  </si>
  <si>
    <t>direformas.com</t>
  </si>
  <si>
    <t>671 19 71 66</t>
  </si>
  <si>
    <t>direformas.sl@gmail.com</t>
  </si>
  <si>
    <t>Promarife S L</t>
  </si>
  <si>
    <t>Plaza San Roque, 4, 21500 Gibraleón, Huelva</t>
  </si>
  <si>
    <t>959 30 22 20</t>
  </si>
  <si>
    <t>Const El Sur Huelva S Coop A</t>
  </si>
  <si>
    <t>Calle Río Amazonas, 32, 21130 Mazagón, Huelva</t>
  </si>
  <si>
    <t>Mazagón</t>
  </si>
  <si>
    <t>959 53 66 11</t>
  </si>
  <si>
    <t>Construcciones Jopemar</t>
  </si>
  <si>
    <t>Calle Carpinteros, 106, 21620 Trigueros, Huelva</t>
  </si>
  <si>
    <t>Trigueros</t>
  </si>
  <si>
    <t>jopemarconstrucciones.es</t>
  </si>
  <si>
    <t>629 87 91 16</t>
  </si>
  <si>
    <t>info@construccionesjopemar.es</t>
  </si>
  <si>
    <t>CONSTRUCCIONES Y REFORMAS MEYCA S.L.</t>
  </si>
  <si>
    <t>Polígono Industrial “La Pajarilla, Calle Labradores, 74, 21620 Trigueros, Huelva</t>
  </si>
  <si>
    <t>926 76 23 26</t>
  </si>
  <si>
    <t>Calle Ruiz Mantero, 6, 21610 Trigueros, Huelva</t>
  </si>
  <si>
    <t>Manuela Castillo Vázquez</t>
  </si>
  <si>
    <t>Calle San Juan, 17, 21620 Trigueros, Huelva</t>
  </si>
  <si>
    <t>El Parral De Abad S L</t>
  </si>
  <si>
    <t>Calle Machina, 30, 21620 Trigueros, Huelva</t>
  </si>
  <si>
    <t>Mebionuba</t>
  </si>
  <si>
    <t>Av. Consolación, 0, 21450 Cartaya, Huelva</t>
  </si>
  <si>
    <t>Cartaya</t>
  </si>
  <si>
    <t>Conservación Carreteras Huelva Suroeste</t>
  </si>
  <si>
    <t>Carretera HU-3402, pk 0,150, 21450 Cartaya, Huelva</t>
  </si>
  <si>
    <t>conservacion.es</t>
  </si>
  <si>
    <t>959 39 31 19</t>
  </si>
  <si>
    <t>mail@conservacion.es</t>
  </si>
  <si>
    <t>Todo Reformas Huelva</t>
  </si>
  <si>
    <t>Todo Reformas Huelva, Calle Triana, 21440 Lepe, Huelva</t>
  </si>
  <si>
    <t>Lepe</t>
  </si>
  <si>
    <t>661 14 86 80</t>
  </si>
  <si>
    <t>Construcciones Promocons J.A. Bonares</t>
  </si>
  <si>
    <t>Calle Esperanza, 56, 21830 Bonares, Huelva</t>
  </si>
  <si>
    <t>Bonares</t>
  </si>
  <si>
    <t>959 36 60 62</t>
  </si>
  <si>
    <t>Construcciones Martín Vega e Hijos S.L.</t>
  </si>
  <si>
    <t>Calle Nueva, 123, 21830 Bonares, Huelva</t>
  </si>
  <si>
    <t>Ecoasfalt Andalucia</t>
  </si>
  <si>
    <t>ecoasfalt.es</t>
  </si>
  <si>
    <t>619 40 68 82</t>
  </si>
  <si>
    <t>Trisan-Sur</t>
  </si>
  <si>
    <t>Calle Rábida, 9, 21610 San Juan del Puerto, Huelva</t>
  </si>
  <si>
    <t>trisan-sur-1.ueniweb.com</t>
  </si>
  <si>
    <t>607 59 58 44</t>
  </si>
  <si>
    <t>franarcangel89@gmail.com</t>
  </si>
  <si>
    <t>Construcciones Julián Asensio</t>
  </si>
  <si>
    <t>Calle Buganvilla Virgen Bella, 78, 21440 Lepe, Huelva</t>
  </si>
  <si>
    <t>TR CONSTRUYA S.L.U. | Empresa Constructora</t>
  </si>
  <si>
    <t>Av. Dehesa del Piorno, 26, 21440 Lepe, Huelva</t>
  </si>
  <si>
    <t>trconstruya.es</t>
  </si>
  <si>
    <t>959 38 04 20</t>
  </si>
  <si>
    <t>420info@trconstruya.es</t>
  </si>
  <si>
    <t>Construcciones Atlantico Lepe, S.L.</t>
  </si>
  <si>
    <t>Av. de Diputación, 34, 21440 Lepe, Huelva</t>
  </si>
  <si>
    <t>CONSTRUCCIONES LANDERO</t>
  </si>
  <si>
    <t>Calle de las Moreras, 14, 21440 Lepe, Huelva</t>
  </si>
  <si>
    <t>construccioneslandero.com</t>
  </si>
  <si>
    <t>959 38 11 25</t>
  </si>
  <si>
    <t>Construcciones y Reformas JECAR SC</t>
  </si>
  <si>
    <t>Calle el Rompido, 1, 21440 Lepe, Huelva</t>
  </si>
  <si>
    <t>construccionesyreformasjecar.com</t>
  </si>
  <si>
    <t>655 45 99 57</t>
  </si>
  <si>
    <t>elrompidouno@hotmail.com</t>
  </si>
  <si>
    <t>Construcciones</t>
  </si>
  <si>
    <t>MOLEJO, Calle la Fuente, 28, 21720 Rociana del Condado, Huelva</t>
  </si>
  <si>
    <t>Rociana del Condado</t>
  </si>
  <si>
    <t>molejo.es</t>
  </si>
  <si>
    <t>Construcciones Ulbicon, S.L.</t>
  </si>
  <si>
    <t>A-5054, 3, 21430 Isla Cristina, Huelva</t>
  </si>
  <si>
    <t>Isla Cristina</t>
  </si>
  <si>
    <t>Promociones Costa Golf de Lepe S.L</t>
  </si>
  <si>
    <t>Calle Honduras, 3, 21440 Lepe, Huelva</t>
  </si>
  <si>
    <t>Underground Building S.L</t>
  </si>
  <si>
    <t>Calle Río Segre, 34, 21440 Lepe, Huelva</t>
  </si>
  <si>
    <t>undergroundbuilding.es</t>
  </si>
  <si>
    <t>695 88 05 20</t>
  </si>
  <si>
    <t>undergroundbuildingsl@gmail.com</t>
  </si>
  <si>
    <t>Construcciones Emgohe</t>
  </si>
  <si>
    <t>Calle San Francisco, 15, 21710 Bollullos Par del Condado, Huelva</t>
  </si>
  <si>
    <t>Bollullos Par del Condado</t>
  </si>
  <si>
    <t>Construcciones J Alcuña S L</t>
  </si>
  <si>
    <t>S N, Polígono Industrial El Monete, 0, 21600, Huelva</t>
  </si>
  <si>
    <t>Valverde del Camino</t>
  </si>
  <si>
    <t>AMG CONSTRUCCIONES&amp;amp;INMOBILIARIA</t>
  </si>
  <si>
    <t>Calle Herrera, Local 12, B, 21122 Bellavista, Huelva</t>
  </si>
  <si>
    <t>Bellavista</t>
  </si>
  <si>
    <t>amgconstrucciones.es</t>
  </si>
  <si>
    <t>609 56 89 27</t>
  </si>
  <si>
    <t>info@amgconstrucciones.es</t>
  </si>
  <si>
    <t>Eugenio Santana S.L.</t>
  </si>
  <si>
    <t>Calle Mayor, 80, 21440 Lepe, Huelva</t>
  </si>
  <si>
    <t>Construcciones J Gabriel Toscano S L</t>
  </si>
  <si>
    <t>Av. de Andalucia, 27, 21440 Lepe, Huelva</t>
  </si>
  <si>
    <t>gabrieltoscano.com</t>
  </si>
  <si>
    <t>959 38 15 68</t>
  </si>
  <si>
    <t>contacto@gabrieltoscano.com</t>
  </si>
  <si>
    <t>Reformas y Construcciones Reycoval S.L.</t>
  </si>
  <si>
    <t>Nave 77, Pol. Ind. el, Plaza el Monete, 21600, Huelva</t>
  </si>
  <si>
    <t>construccionesreycoval.es</t>
  </si>
  <si>
    <t>652 40 44 53</t>
  </si>
  <si>
    <t>gerente@construccionesreycoval.es</t>
  </si>
  <si>
    <t>Alisol De Rociana S L</t>
  </si>
  <si>
    <t>Calle Alambique, 10, 21720 Rociana del Condado, Huelva</t>
  </si>
  <si>
    <t>959 41 66 07</t>
  </si>
  <si>
    <t>construcciones vergel martin s.l</t>
  </si>
  <si>
    <t>Calle Conde Vallellano, 35, 21410 Isla Cristina, Huelva</t>
  </si>
  <si>
    <t>652 80 42 71</t>
  </si>
  <si>
    <t>Construcciones Ponce Y Márquez</t>
  </si>
  <si>
    <t>Calle Nueva, 23, 21593 El Almendro, Huelva</t>
  </si>
  <si>
    <t>El Almendro</t>
  </si>
  <si>
    <t>Construcciones Padekar S L</t>
  </si>
  <si>
    <t>Barriada Pío XII, 10, 21730 Almonte, Huelva</t>
  </si>
  <si>
    <t>Almonte</t>
  </si>
  <si>
    <t>Construcciones del Sur de España Ayamonte</t>
  </si>
  <si>
    <t>Calle Galdames, 55, 21400 Ayamonte, Huelva</t>
  </si>
  <si>
    <t>Ayamonte</t>
  </si>
  <si>
    <t>959 32 09 97</t>
  </si>
  <si>
    <t>GRUPO ZUNINO HUELVA PLATAFORMAS ELEVADORAS CAMIONES GRUAS</t>
  </si>
  <si>
    <t>Poligono, Plaza Industrial la Estación, 83, 84, 21450 Cartaya, Huelva</t>
  </si>
  <si>
    <t>grupozunino.es</t>
  </si>
  <si>
    <t>959 39 01 12</t>
  </si>
  <si>
    <t>comercial@grupozunino.es</t>
  </si>
  <si>
    <t>Construcciones Bella Martínez</t>
  </si>
  <si>
    <t>Calle el Villarejo, 77, 21730 Almonte, Huelva</t>
  </si>
  <si>
    <t>959 40 77 14</t>
  </si>
  <si>
    <t>Construcciones Orta Gon S L</t>
  </si>
  <si>
    <t>Lugar Parador Nacional, 5, 21400 Ayamonte, Huelva</t>
  </si>
  <si>
    <t>959 32 11 73</t>
  </si>
  <si>
    <t>Isla Canela S.A.</t>
  </si>
  <si>
    <t>Av. de la Mojarra, s/n, 21409 Huelva</t>
  </si>
  <si>
    <t>Isla del Moral</t>
  </si>
  <si>
    <t>islacanela.es</t>
  </si>
  <si>
    <t>959 47 95 25</t>
  </si>
  <si>
    <t>comercial@islacanela.es</t>
  </si>
  <si>
    <t>Construcciones Francisco Cienfuegos s.l.</t>
  </si>
  <si>
    <t>21440 Lepe, Huelva</t>
  </si>
  <si>
    <t>959 38 03 63</t>
  </si>
  <si>
    <t>Construcciones Y Mantenimientos Mary SL</t>
  </si>
  <si>
    <t>Plaza el Monete, 106, 21600 Valverde del Camino, Huelva</t>
  </si>
  <si>
    <t>construmary.es</t>
  </si>
  <si>
    <t>959 55 34 90</t>
  </si>
  <si>
    <t>Construcciones Concepción S A</t>
  </si>
  <si>
    <t>Calle Trajano, 1, 21400 Ayamonte, Huelva</t>
  </si>
  <si>
    <t>959 32 00 83</t>
  </si>
  <si>
    <t>Isla Canela S.A</t>
  </si>
  <si>
    <t>Av. de la Mojarra, s/n, 21409 Ayamonte, Huelva</t>
  </si>
  <si>
    <t>Calle Rector Martín Villa, 7, 21730 Almonte, Huelva</t>
  </si>
  <si>
    <t>959 40 77 80</t>
  </si>
  <si>
    <t>Grupo Vértice Plus S.L.</t>
  </si>
  <si>
    <t>Calle Bailén, Local 2, 21400 Ayamonte, Huelva</t>
  </si>
  <si>
    <t>grupoverticeplus.com</t>
  </si>
  <si>
    <t>959 32 04 94</t>
  </si>
  <si>
    <t>Construcciones Mafra</t>
  </si>
  <si>
    <t>Plaza de la Teneria, 2, 21740 Hinojos, Huelva</t>
  </si>
  <si>
    <t>Hinojos</t>
  </si>
  <si>
    <t>construccionesmafra.blogspot.com</t>
  </si>
  <si>
    <t>615 72 36 81</t>
  </si>
  <si>
    <t>mafrahinojos@gmail.com</t>
  </si>
  <si>
    <t>Algeco Construcciones Modulares S. A.</t>
  </si>
  <si>
    <t>Pol. Ind. la Jara, Avenida Bulevar, Manzana, 19, 21800, Huelva</t>
  </si>
  <si>
    <t>959 65 72 28</t>
  </si>
  <si>
    <t>Virtual Data SLU</t>
  </si>
  <si>
    <t>vtldta.es</t>
  </si>
  <si>
    <t>Novaform Reformas</t>
  </si>
  <si>
    <t>627 27 05 09</t>
  </si>
  <si>
    <t>Calle Gibraleón, 13, 21400 Ayamonte, Huelva</t>
  </si>
  <si>
    <t>959 32 18 57</t>
  </si>
  <si>
    <t>Constructora Ariane</t>
  </si>
  <si>
    <t>Calle Cervantes, 0, 21670 Nerva, Huelva</t>
  </si>
  <si>
    <t>Nerva</t>
  </si>
  <si>
    <t>959 58 20 45</t>
  </si>
  <si>
    <t>Construcciones Fuenteonuba s.l</t>
  </si>
  <si>
    <t>Calle Vallejito, 28, 21292 Fuenteheridos, Huelva</t>
  </si>
  <si>
    <t>Fuenteheridos</t>
  </si>
  <si>
    <t>fuenteonuba.es</t>
  </si>
  <si>
    <t>686 98 27 38</t>
  </si>
  <si>
    <t>info@fuenteonuba.es</t>
  </si>
  <si>
    <t>Construcciones Campomar</t>
  </si>
  <si>
    <t>Av. de Huelva, 112D, 11540 Bonanza, Cádiz</t>
  </si>
  <si>
    <t>Bonanza</t>
  </si>
  <si>
    <t>659 55 79 17</t>
  </si>
  <si>
    <t>Construcciones Sando Puerto Moral S.L.</t>
  </si>
  <si>
    <t>Calle Rodeo, 1, 21209 Puerto Moral, Huelva</t>
  </si>
  <si>
    <t>Puerto Moral</t>
  </si>
  <si>
    <t>959 12 02 76</t>
  </si>
  <si>
    <t>Construcciones Y Reformas Bejarano</t>
  </si>
  <si>
    <t>Calle Cielo, 15, 21291 Galaroza, Huelva</t>
  </si>
  <si>
    <t>Galaroza</t>
  </si>
  <si>
    <t>Construcciones Sánchez Pérez</t>
  </si>
  <si>
    <t>Calle Silencio, 8, 21290 Jabugo, Huelva</t>
  </si>
  <si>
    <t>Jabugo</t>
  </si>
  <si>
    <t>959 12 11 00</t>
  </si>
  <si>
    <t>Construcciones Facundo Garzón</t>
  </si>
  <si>
    <t>Calle Rodrigo de Ceballos, 8, 21200 Aracena, Huelva</t>
  </si>
  <si>
    <t>Aracena</t>
  </si>
  <si>
    <t>Invicon de Aracena SLL</t>
  </si>
  <si>
    <t>Av. de Andalucía, 4, 21200 Aracena, Huelva</t>
  </si>
  <si>
    <t>invicon.es</t>
  </si>
  <si>
    <t>959 12 64 72</t>
  </si>
  <si>
    <t>administracion@invicon.es</t>
  </si>
  <si>
    <t>Construcciones MOLEJO</t>
  </si>
  <si>
    <t>Poligono Industrial Dehesa Boyal, Calle Bodega Soldán, S/N, 21700 La Palma del Condado, Huelva</t>
  </si>
  <si>
    <t>La Palma del Condado</t>
  </si>
  <si>
    <t>959 41 62 12</t>
  </si>
  <si>
    <t>Astronomía, 1, Torre 5, Planta 11, Módulos de 7, a 12, 41015 Sevilla</t>
  </si>
  <si>
    <t>954 36 78 50</t>
  </si>
  <si>
    <t>Sando</t>
  </si>
  <si>
    <t>4, Planta- Módulo A Aljarafe Center Plaza de las Naciones, s/n, 41927 Mairena del Aljarafe, Sevilla</t>
  </si>
  <si>
    <t>sando.com</t>
  </si>
  <si>
    <t>902 99 62 99</t>
  </si>
  <si>
    <t>sando@sando.com</t>
  </si>
  <si>
    <t>Ceres Sevilla</t>
  </si>
  <si>
    <t>Avda. San Francisco Javier, 9 Edificio Sevilla 2, planta 6, módulo 10, 41018 Sevilla</t>
  </si>
  <si>
    <t>grupoceres.com</t>
  </si>
  <si>
    <t>954 63 41 33</t>
  </si>
  <si>
    <t>info@grupoceres.com</t>
  </si>
  <si>
    <t>Infante Limón Hnos SL (ILH)</t>
  </si>
  <si>
    <t>Edificio Forum, Calle Luis de Morales, 32, 41018 Sevilla</t>
  </si>
  <si>
    <t>infantelimon.es</t>
  </si>
  <si>
    <t>955 51 02 77</t>
  </si>
  <si>
    <t>mailto.infantelimon@infantelimon.es</t>
  </si>
  <si>
    <t>Av. de Kansas City, 9, 41007 Sevilla</t>
  </si>
  <si>
    <t>954 53 41 93</t>
  </si>
  <si>
    <t>Ismael Zamorano Construcciones</t>
  </si>
  <si>
    <t>Plaza San Benito, 13, 21530 Tharsis, Huelva</t>
  </si>
  <si>
    <t>Tharsis</t>
  </si>
  <si>
    <t>658 62 75 17</t>
  </si>
  <si>
    <t>Calle Conde de Guevara, 3, 11500 Polígono Industrial El Palmar, Cádiz</t>
  </si>
  <si>
    <t>956 87 13 15</t>
  </si>
  <si>
    <t>Construcciones Camoa Sur</t>
  </si>
  <si>
    <t>Calle Baja, 185, 21410 Isla Cristina, Huelva</t>
  </si>
  <si>
    <t>617 55 92 82</t>
  </si>
  <si>
    <t>Construcciones GOVASUR, S.L.</t>
  </si>
  <si>
    <t>Camino de la Térmica, 29004 Málaga</t>
  </si>
  <si>
    <t>govasur.com</t>
  </si>
  <si>
    <t>659 42 60 77</t>
  </si>
  <si>
    <t>info@govasur.com</t>
  </si>
  <si>
    <t>MOLEJO</t>
  </si>
  <si>
    <t>Poligono Industrial Dehesa Boyal, Calle Bodega Espinosa, 6, 21700 La Palma del Condado, Huelva</t>
  </si>
  <si>
    <t>NOAJA EMPRESA CONSTRUCTORA - ALGARSA</t>
  </si>
  <si>
    <t>Calle Navas de Tolosa, 8, Entreplanta, 23003 Jaén</t>
  </si>
  <si>
    <t>algarsa.es</t>
  </si>
  <si>
    <t>953 27 58 25</t>
  </si>
  <si>
    <t>noaja@telefonica.net</t>
  </si>
  <si>
    <t>Fuentes Constructora Andaluza 2003 S L</t>
  </si>
  <si>
    <t>Calle Dr. Federico del Castillo, 6, 23005 Jaén</t>
  </si>
  <si>
    <t>953 22 22 54</t>
  </si>
  <si>
    <t>Arqueotec Jaén</t>
  </si>
  <si>
    <t>Calle Santo Reino, 2, 23003 Jaén</t>
  </si>
  <si>
    <t>Promusur Sl. Jaén</t>
  </si>
  <si>
    <t>Paseo de España, 12, 23009 Jaén</t>
  </si>
  <si>
    <t>Multiservicios Peselo</t>
  </si>
  <si>
    <t>Galeria Bristol, Paseo de la Estación, 14, 23003 Jaén</t>
  </si>
  <si>
    <t>617 44 26 48</t>
  </si>
  <si>
    <t>Preosur</t>
  </si>
  <si>
    <t>Calle Teodoro Calvache, 11, 23001 Jaén</t>
  </si>
  <si>
    <t>Av. de Madrid, 0, 23001 Jaén</t>
  </si>
  <si>
    <t>Albanchez de Mágina</t>
  </si>
  <si>
    <t>953 22 11 53</t>
  </si>
  <si>
    <t>Caminos Jaén</t>
  </si>
  <si>
    <t>Calle Úbeda, 8, 23008 Jaén</t>
  </si>
  <si>
    <t>953 26 00 27</t>
  </si>
  <si>
    <t>Grupocon</t>
  </si>
  <si>
    <t>Calle San Francisco Javier, 2, 23006 Jaén</t>
  </si>
  <si>
    <t>grupocon.es</t>
  </si>
  <si>
    <t>606 31 17 14</t>
  </si>
  <si>
    <t>info@grupocon.es</t>
  </si>
  <si>
    <t>ARGESCON SUR</t>
  </si>
  <si>
    <t>Calle Bedmar, 58, 23009 Jaén</t>
  </si>
  <si>
    <t>argesconsur.es</t>
  </si>
  <si>
    <t>953 87 88 99</t>
  </si>
  <si>
    <t>Jubuconsa</t>
  </si>
  <si>
    <t>Plaza de la Constitución, 4, 23170 Primero, Jaén</t>
  </si>
  <si>
    <t>jubuconsa.com</t>
  </si>
  <si>
    <t>953 19 07 00</t>
  </si>
  <si>
    <t>Urbasur Actividades De Construcción Y Servicios S L</t>
  </si>
  <si>
    <t>Calle de Extremadura, 10, 23008 Jaén</t>
  </si>
  <si>
    <t>urbasur.net</t>
  </si>
  <si>
    <t>953 27 68 00</t>
  </si>
  <si>
    <t>administracion@urbasur.net</t>
  </si>
  <si>
    <t>Construcciones Vegue Montiel</t>
  </si>
  <si>
    <t>Calle Navas de Tolosa, 11, 23003 Jaén</t>
  </si>
  <si>
    <t>Promociones Y Construcciones José Fernando Cabrera</t>
  </si>
  <si>
    <t>Calle Muñoz Garnica, 1, 23001 Jaén</t>
  </si>
  <si>
    <t>953 37 90 79</t>
  </si>
  <si>
    <t>Construcciones Rafael Mesa S.L.U.</t>
  </si>
  <si>
    <t>Calle Bernabé Soriano, 28, 23001 Jaén</t>
  </si>
  <si>
    <t>Vías Y Construcciones</t>
  </si>
  <si>
    <t>Calle Juan Pablo II, 23001 Jaén</t>
  </si>
  <si>
    <t>953 22 00 06</t>
  </si>
  <si>
    <t>Construcciones Casas Rus</t>
  </si>
  <si>
    <t>Calle Avila, 11, 23006 Jaén</t>
  </si>
  <si>
    <t>953 75 44 22</t>
  </si>
  <si>
    <t>Construcciones y Reformas El Pancho</t>
  </si>
  <si>
    <t>629 76 36 28</t>
  </si>
  <si>
    <t>Peninsular de Contratas S.A.</t>
  </si>
  <si>
    <t>Calle Torredonjimeno, 15 (Pol Ind Olivares), 23009 Jaén</t>
  </si>
  <si>
    <t>peninsulardecontratas.com</t>
  </si>
  <si>
    <t>953 22 67 55</t>
  </si>
  <si>
    <t>Tello Garzon de Construcciones SL</t>
  </si>
  <si>
    <t>Plaza Cruz Rueda, 23002 Jaén</t>
  </si>
  <si>
    <t>953 23 35 46</t>
  </si>
  <si>
    <t>Provijaén Promotora de Viviendas</t>
  </si>
  <si>
    <t>Paseo de España, 6, 23009 Jaén</t>
  </si>
  <si>
    <t>Constructora Antonio Torres Maycar S.L.</t>
  </si>
  <si>
    <t>C/ Chiclana de Segura, 1, Pol. Ind. Los Olivares, 23009 Jaén</t>
  </si>
  <si>
    <t>construccionesmaycar.es</t>
  </si>
  <si>
    <t>953 09 56 89</t>
  </si>
  <si>
    <t>Construcciones Maygar</t>
  </si>
  <si>
    <t>Calle Sta. María del Valle, 46, 23009 Jaén</t>
  </si>
  <si>
    <t>953 22 58 88</t>
  </si>
  <si>
    <t>Hogares De Ubeda S L</t>
  </si>
  <si>
    <t>Calle Pío XII, 3, 23003 Jaén</t>
  </si>
  <si>
    <t>953 08 09 43</t>
  </si>
  <si>
    <t>Mefercon SL</t>
  </si>
  <si>
    <t>Calle Esteban Ramírez Martínez, 2, 23009 Jaén</t>
  </si>
  <si>
    <t>Calle Andrés Segovia, 3, 23008 Jaén</t>
  </si>
  <si>
    <t>953 22 38 50</t>
  </si>
  <si>
    <t>INOHSA, OBRAS HIDRAÚLICAS, S.A.</t>
  </si>
  <si>
    <t>Carretera de Madrid, 11, 23009 Jaén</t>
  </si>
  <si>
    <t>inohsa.com</t>
  </si>
  <si>
    <t>953 22 50 16</t>
  </si>
  <si>
    <t>administracion@inohsa.com</t>
  </si>
  <si>
    <t>Construcciones Juan Antonio arenas</t>
  </si>
  <si>
    <t>Calle Jacinto Higueras, 5, 1ºd, 23006 Jaén</t>
  </si>
  <si>
    <t>627 01 45 31</t>
  </si>
  <si>
    <t>Alfonso Amaro Castillo</t>
  </si>
  <si>
    <t>Calle San Lucas, 41, 23005 Jaén</t>
  </si>
  <si>
    <t>953 26 37 43</t>
  </si>
  <si>
    <t>Construcciones Aguilar Moreno</t>
  </si>
  <si>
    <t>Plaza de la Constitución, 4, 23001 Jaén</t>
  </si>
  <si>
    <t>Imosil</t>
  </si>
  <si>
    <t>Plaza Coca de la Piñera, 8, 23003 Jaén</t>
  </si>
  <si>
    <t>Manuel Molina López</t>
  </si>
  <si>
    <t>Calle Virgilio Anguita, 8, 23004 Jaén</t>
  </si>
  <si>
    <t>953 23 79 12</t>
  </si>
  <si>
    <t>Gosse Gestión de Obras S.L.</t>
  </si>
  <si>
    <t>Av. Granada, 21, 3ºB, 23003 Jaén</t>
  </si>
  <si>
    <t>gossegestiondeobras.es</t>
  </si>
  <si>
    <t>625 33 71 39</t>
  </si>
  <si>
    <t>Caper Construcciones y Contratas S.L.</t>
  </si>
  <si>
    <t>Camino de las Cruces, 30, 23003 Jaén</t>
  </si>
  <si>
    <t>Mogabar 98</t>
  </si>
  <si>
    <t>Av. de Madrid, 50, 23008 Jaén</t>
  </si>
  <si>
    <t>Toledano Edificaciones y Obras Públicas S.L.</t>
  </si>
  <si>
    <t>Calle Begíjar, 3, 23009 Jaén</t>
  </si>
  <si>
    <t>toledanoedifica.com</t>
  </si>
  <si>
    <t>953 29 18 86</t>
  </si>
  <si>
    <t>info@toledanoedifica.com</t>
  </si>
  <si>
    <t>Incoxarvi S L</t>
  </si>
  <si>
    <t>Calle de la Rioja, 6, 23009 Jaén</t>
  </si>
  <si>
    <t>953 28 11 62</t>
  </si>
  <si>
    <t>Rodríguez Cara, F.</t>
  </si>
  <si>
    <t>Calle Vandelvira, 10, 23001 Jaén</t>
  </si>
  <si>
    <t>Castillo Ocho Construcciones</t>
  </si>
  <si>
    <t>Calle la Parra, 13, 23004 Jaén</t>
  </si>
  <si>
    <t>953 36 33 56</t>
  </si>
  <si>
    <t>Cobaleda C Y R</t>
  </si>
  <si>
    <t>Calle Ejido de la Alcantarilla, 24, 23002 Jaén</t>
  </si>
  <si>
    <t>953 23 49 31</t>
  </si>
  <si>
    <t>Construcciones Sánchez Domínguez Sando</t>
  </si>
  <si>
    <t>Paseo de la Estación, 58, 23008 Jaén</t>
  </si>
  <si>
    <t>Manuel Alba S A</t>
  </si>
  <si>
    <t>Calle Pescadería, 3, 23001 Jaén</t>
  </si>
  <si>
    <t>953 24 00 01</t>
  </si>
  <si>
    <t>Globalec Mantenimiento Vial</t>
  </si>
  <si>
    <t>Calle Juan Eslava Galán, 0, 23001 Jaén</t>
  </si>
  <si>
    <t>953 28 44 63</t>
  </si>
  <si>
    <t>Blas Serrano Herrera</t>
  </si>
  <si>
    <t>Plaza San Ildefonso, 6, 23001 Jaén</t>
  </si>
  <si>
    <t>953 24 32 98</t>
  </si>
  <si>
    <t>Av. Arjona, 2, 23006 Jaén</t>
  </si>
  <si>
    <t>953 26 10 06</t>
  </si>
  <si>
    <t>ESJA</t>
  </si>
  <si>
    <t>Paseo de España, 12, 1A, 23008 Jaén</t>
  </si>
  <si>
    <t>953 29 40 11</t>
  </si>
  <si>
    <t>Amu A Rentagest</t>
  </si>
  <si>
    <t>Calle de Juan Ramón Jiménez, 29, 23002 Jaén</t>
  </si>
  <si>
    <t>953 70 77 06</t>
  </si>
  <si>
    <t>HUGALCONSA CONSTRUCCION S.L</t>
  </si>
  <si>
    <t>Pol. Ind. Quiebracantaros, CALLE 2, NAVE 18, 23001 Jaén</t>
  </si>
  <si>
    <t>hugalconsa.com</t>
  </si>
  <si>
    <t>638 93 38 91</t>
  </si>
  <si>
    <t>antonio@hugalconsa.com</t>
  </si>
  <si>
    <t>DecoRefor - Reformas Jaén</t>
  </si>
  <si>
    <t>C\ Inspector Molina 11, 23003 Jaén</t>
  </si>
  <si>
    <t>953 89 16 05</t>
  </si>
  <si>
    <t>IBANCA</t>
  </si>
  <si>
    <t>Calle Carrera de Jesús, 4, 23002 Jaén</t>
  </si>
  <si>
    <t>HomeTecni</t>
  </si>
  <si>
    <t>Calle Teodoro Calvache, 27, 23001 Polígono Llanos del Valle, Jaén</t>
  </si>
  <si>
    <t>953 02 72 56</t>
  </si>
  <si>
    <t>Pavimentaciones Morales</t>
  </si>
  <si>
    <t>Ronda de los Olivares, 23009 Jaén</t>
  </si>
  <si>
    <t>pavmorales.com</t>
  </si>
  <si>
    <t>953 28 00 92</t>
  </si>
  <si>
    <t>info@pavmorales.com</t>
  </si>
  <si>
    <t>Laminex Jaén S.A.</t>
  </si>
  <si>
    <t>Polígono Industrial Llanos del Valle, 0 km 337, 23009 Puente Nuevo</t>
  </si>
  <si>
    <t>Puente Nuevo</t>
  </si>
  <si>
    <t>953 23 92 88</t>
  </si>
  <si>
    <t>Construcciones Metalicas Jimenez Muñoz SL</t>
  </si>
  <si>
    <t>Av. los Llanos, 7, 23640 Torre del Campo, Jaén</t>
  </si>
  <si>
    <t>jimenezmunoz.com</t>
  </si>
  <si>
    <t>953 41 50 84</t>
  </si>
  <si>
    <t>anjiradelsur@gmail.com</t>
  </si>
  <si>
    <t>Construcciones y Promociones Rodríguez</t>
  </si>
  <si>
    <t>Av. Constitucion, 78, 23640 Torre del Campo, Jaén</t>
  </si>
  <si>
    <t>promocionesrodriguez.es</t>
  </si>
  <si>
    <t>953 56 72 79</t>
  </si>
  <si>
    <t>DELTIR PROMOTORA CONSTRUCTORA</t>
  </si>
  <si>
    <t>Av. de las Tres Cruces, 64, BAJO, 23160 Los Villares, Jaén</t>
  </si>
  <si>
    <t>Los Villares</t>
  </si>
  <si>
    <t>953 32 30 95</t>
  </si>
  <si>
    <t>Hugalconsa</t>
  </si>
  <si>
    <t>953 82 36 69</t>
  </si>
  <si>
    <t>I3 Group Services</t>
  </si>
  <si>
    <t>Calle Mariana de Montoya, 53, 1, 23009 Jaén</t>
  </si>
  <si>
    <t>i3groupservices.es</t>
  </si>
  <si>
    <t>953 33 75 86</t>
  </si>
  <si>
    <t>Jesam Multiservicios s.l.u</t>
  </si>
  <si>
    <t>Calle Guadalquivir, 23160 Los Villares, Jaén</t>
  </si>
  <si>
    <t>684 05 88 03</t>
  </si>
  <si>
    <t>Construcciones COANPA</t>
  </si>
  <si>
    <t>Av. de las Tres Cruces, 11, 23160 Los Villares, Jaén</t>
  </si>
  <si>
    <t>615 97 40 75</t>
  </si>
  <si>
    <t>Ferralla Torrehispania Sociedad Limitada</t>
  </si>
  <si>
    <t>Polígono Industrial Los Llanos, 13 Polígono Industrial Los Llanos, 23640 Torre del Campo, Jaén</t>
  </si>
  <si>
    <t>953 41 11 49</t>
  </si>
  <si>
    <t>Manuel Calahorro Jiménez</t>
  </si>
  <si>
    <t>Av. de Andalucía, 22, 23658 Jamilena, Jaén</t>
  </si>
  <si>
    <t>Jamilena</t>
  </si>
  <si>
    <t>Construcciones Francisco Callejón</t>
  </si>
  <si>
    <t>639 77 23 47</t>
  </si>
  <si>
    <t>Coimosa</t>
  </si>
  <si>
    <t>Calle Sol, 2, 23640 Torre del Campo, Jaén</t>
  </si>
  <si>
    <t>LUIS HERVAS CONSTRUCCION E INGENIERIA SL</t>
  </si>
  <si>
    <t>Calle Santo Reino, 2, ENTLO 1, 23003 Jaén</t>
  </si>
  <si>
    <t>953 27 69 96</t>
  </si>
  <si>
    <t>Construcciones Sanchez</t>
  </si>
  <si>
    <t>Calle las Piñuelas, 29, 23650 Torredonjimeno, Jaén</t>
  </si>
  <si>
    <t>Torredonjimeno</t>
  </si>
  <si>
    <t>construccionessanchez.net</t>
  </si>
  <si>
    <t>646 96 64 55</t>
  </si>
  <si>
    <t>S.C.A. Constructora Peña de Martos</t>
  </si>
  <si>
    <t>Calle San Antonio de Padua, 13, 23600 Martos, Jaén</t>
  </si>
  <si>
    <t>Martos</t>
  </si>
  <si>
    <t>Construcciones Sánchez</t>
  </si>
  <si>
    <t>Calle Techada, 15, 23650 Jaén</t>
  </si>
  <si>
    <t>Encofrados y Ferrallados Maviga S.L</t>
  </si>
  <si>
    <t>Av. de la Fuente de la Villa, 23600 Martos, Jaén</t>
  </si>
  <si>
    <t>667 65 00 11</t>
  </si>
  <si>
    <t>Construcciones Sánchez Damas S.L.</t>
  </si>
  <si>
    <t>POLG. IND. MIRABUENO C/REPUBLICA DOMINICANA PARC.53, 23650 Torredonjimeno, Jaén</t>
  </si>
  <si>
    <t>646 96 64 57</t>
  </si>
  <si>
    <t>RA&amp;amp;BER CONSTRUCCIONES Y MULTISERVICIOS</t>
  </si>
  <si>
    <t>673 46 94 91</t>
  </si>
  <si>
    <t>Marteña Hermanos Miranda</t>
  </si>
  <si>
    <t>Calle Carrera, 63, 23600 Martos, Jaén</t>
  </si>
  <si>
    <t>Construciones y Promociones Juan Luis Chamorro S L</t>
  </si>
  <si>
    <t>Calle Fuente del Caño, 5, 23600 Martos, Jaén</t>
  </si>
  <si>
    <t>953 55 20 61</t>
  </si>
  <si>
    <t>Talleres Francisco Gómez S L</t>
  </si>
  <si>
    <t>Calle la Paz, 1, 23180 Fuerte del Rey, Jaén</t>
  </si>
  <si>
    <t>Fuerte del Rey</t>
  </si>
  <si>
    <t>953 37 66 27</t>
  </si>
  <si>
    <t>Construcciones Y Reformas Sergio Castillo</t>
  </si>
  <si>
    <t>Plaza de el Llanete, 13, 23600 Martos, Jaén</t>
  </si>
  <si>
    <t>JOSE LUIS CONSTRUCCIONES</t>
  </si>
  <si>
    <t>Av. de San Amador, 46, 23600 Martos, Jaén</t>
  </si>
  <si>
    <t>joseluisconstrucciones.com</t>
  </si>
  <si>
    <t>953 96 49 66</t>
  </si>
  <si>
    <t>info@joseluisconstrucciones.com</t>
  </si>
  <si>
    <t>Final Hope</t>
  </si>
  <si>
    <t>Calle Puerta de Jaén, 16, 23600 Martos, Jaén</t>
  </si>
  <si>
    <t>Construcciones y Promociones Juan Antonio Arenas</t>
  </si>
  <si>
    <t>Calle Virgen del Rocío, 2, 23600 Martos, Jaén</t>
  </si>
  <si>
    <t>Construcciones Y Promociones Tearlen</t>
  </si>
  <si>
    <t>Calle Cáceres, 21, 23600 Martos, Jaén</t>
  </si>
  <si>
    <t>CONSTRUCCIONES ESCRIBANO &amp;amp; GUTIÉRREZ</t>
  </si>
  <si>
    <t>Av. de Jaén, S/N, 23650 Torredonjimeno, Jaén</t>
  </si>
  <si>
    <t>629 82 18 06</t>
  </si>
  <si>
    <t>Calle Pablo Neruda, 33, 23650 Torredonjimeno, Jaén</t>
  </si>
  <si>
    <t>Grupo Torres &amp;amp; Ocaña</t>
  </si>
  <si>
    <t>Calle Río Genil, 78, 23600 Martos, Jaén</t>
  </si>
  <si>
    <t>grupotorresocana.com</t>
  </si>
  <si>
    <t>953 55 50 77</t>
  </si>
  <si>
    <t>administracion@grupotorresocana.com</t>
  </si>
  <si>
    <t>Marcela Quesada Generoso</t>
  </si>
  <si>
    <t>Calle Fuente la Reja, 5, 23110 Pegalajar, Jaén</t>
  </si>
  <si>
    <t>Pegalajar</t>
  </si>
  <si>
    <t>FERCOSUR</t>
  </si>
  <si>
    <t>Polígono Industrial Los LLanos, Calle los Hornillos, Parcela 10-11, 23640 Torre del Campo, Jaén</t>
  </si>
  <si>
    <t>fercosur.es</t>
  </si>
  <si>
    <t>953 56 88 11</t>
  </si>
  <si>
    <t>fercosur@fercosur.com</t>
  </si>
  <si>
    <t>JOSE LUIS CONSTRUCCIONES Y MULTISERVICIOS - Bath´s House</t>
  </si>
  <si>
    <t>Calle Francisco del Castillo, 3, 23600 Martos, Jaén</t>
  </si>
  <si>
    <t>953 03 95 67</t>
  </si>
  <si>
    <t>Construcciones Los Parrones</t>
  </si>
  <si>
    <t>Calle Encarnacion Lopez, 28, 23610 Fuensanta de Martos, Jaén</t>
  </si>
  <si>
    <t>Fuensanta de Martos</t>
  </si>
  <si>
    <t>953 56 40 09</t>
  </si>
  <si>
    <t>Martos Metal</t>
  </si>
  <si>
    <t>Av. de la Fuente de la Villa, 0, 23600 Martos, Jaén</t>
  </si>
  <si>
    <t>Construcciones J P Castro</t>
  </si>
  <si>
    <t>Calle la Cruz, 69, 23100 Mancha Real, Jaén</t>
  </si>
  <si>
    <t>Mancha Real</t>
  </si>
  <si>
    <t>Antonio Carrascosa Casas</t>
  </si>
  <si>
    <t>Calle Andalucía, 19, 23100 Mancha Real, Jaén</t>
  </si>
  <si>
    <t>Pretensados Castro</t>
  </si>
  <si>
    <t>Carretera Mancha Real, Av. de Baeza, 0, Km 0, 23100 Mancha Real, Jaén</t>
  </si>
  <si>
    <t>pretensadoscastro.com</t>
  </si>
  <si>
    <t>CHR Multiservicios</t>
  </si>
  <si>
    <t>Calle Bailén, 33, 23600 Martos, Jaén</t>
  </si>
  <si>
    <t>chrmultiservicios.com</t>
  </si>
  <si>
    <t>953 70 04 60</t>
  </si>
  <si>
    <t>Construcciones Antonio Caballero Gallardo Sl</t>
  </si>
  <si>
    <t>Av. de la Fuente de la Villa, 4, 23600 Martos, Jaén</t>
  </si>
  <si>
    <t>953 55 48 88</t>
  </si>
  <si>
    <t>TECNISTEEL CONSTRUCCIONES METÁLICAS</t>
  </si>
  <si>
    <t>Pol. Ind. Andrés Párraga Vilches,, Calle Berlín, 8, 23620 Mengíbar, Jaén</t>
  </si>
  <si>
    <t>Mengíbar</t>
  </si>
  <si>
    <t>sportcover.eu</t>
  </si>
  <si>
    <t>622 69 06 10</t>
  </si>
  <si>
    <t>info@sportcover.eu</t>
  </si>
  <si>
    <t>Reformas Hermanos Torres</t>
  </si>
  <si>
    <t>Calle Reina Sofía, 47, Bajo H, 23620 Mengíbar, Jaén</t>
  </si>
  <si>
    <t>htorresreformas.es</t>
  </si>
  <si>
    <t>645 01 17 40</t>
  </si>
  <si>
    <t>construcciones romero vico</t>
  </si>
  <si>
    <t>Calle Callejuelas Altas, Nº 56, 23100 Mancha Real, Jaén</t>
  </si>
  <si>
    <t>953 35 26 90</t>
  </si>
  <si>
    <t>Construcciones Cristo Del Mármol S L</t>
  </si>
  <si>
    <t>Calle Huelva, nº 12, Edificio Los Gallos, Bajo, 23120 Cambil, Jaén</t>
  </si>
  <si>
    <t>Cambil</t>
  </si>
  <si>
    <t>953 30 05 88</t>
  </si>
  <si>
    <t>Ferralla Martos García</t>
  </si>
  <si>
    <t>Calle Cid Campeador, 1, 23620 Mengíbar, Jaén</t>
  </si>
  <si>
    <t>MALLORMEN - Construcciones y Reforma de Tejados</t>
  </si>
  <si>
    <t>Calle Virgen del Carmen, Nº 31, 23620 Mengíbar, Jaén</t>
  </si>
  <si>
    <t>SIURPE OBRAS Y MANTENIMIENTOS S.L.</t>
  </si>
  <si>
    <t>Av. de Europa, 25, 23657 Escañuela, Jaén</t>
  </si>
  <si>
    <t>Escañuela</t>
  </si>
  <si>
    <t>686 34 36 36</t>
  </si>
  <si>
    <t>Abcomil Construcciones Sl</t>
  </si>
  <si>
    <t>Calle Malaga, 20, 23670 Castillo de Locubín, Jaén</t>
  </si>
  <si>
    <t>Castillo de Locubín</t>
  </si>
  <si>
    <t>953 59 12 69</t>
  </si>
  <si>
    <t>Construcciones Salas Jiménez S L</t>
  </si>
  <si>
    <t>Calle Dr Marañón, 4, 23712 Jabalquinto, Jaén</t>
  </si>
  <si>
    <t>Jabalquinto</t>
  </si>
  <si>
    <t>953 61 88 20</t>
  </si>
  <si>
    <t>Edisur Martos Sl</t>
  </si>
  <si>
    <t>Calle Cervantes, 31, 23600 Martos, Jaén</t>
  </si>
  <si>
    <t>construccionesrizquez.es</t>
  </si>
  <si>
    <t>953 70 20 96</t>
  </si>
  <si>
    <t>edisurmartos@gmail.com</t>
  </si>
  <si>
    <t>Estudio Matriz Arquitectos</t>
  </si>
  <si>
    <t>23160 Los Villares, Jaén</t>
  </si>
  <si>
    <t>699 33 83 76</t>
  </si>
  <si>
    <t>Grupo Ucfer - Construcciones y Servicios UYF S.L.</t>
  </si>
  <si>
    <t>681 65 27 46</t>
  </si>
  <si>
    <t>Construcciones Semavi S L</t>
  </si>
  <si>
    <t>Calle Carnicería, 10, 23660 Alcaudete, Jaén</t>
  </si>
  <si>
    <t>Alcaudete</t>
  </si>
  <si>
    <t>953 70 88 68</t>
  </si>
  <si>
    <t>URBIRADES S.L.</t>
  </si>
  <si>
    <t>3º, Calle Ollerías, 7, 23740 Andújar, Jaén</t>
  </si>
  <si>
    <t>urbirades.com</t>
  </si>
  <si>
    <t>651 74 53 82</t>
  </si>
  <si>
    <t>info@urbirades.com</t>
  </si>
  <si>
    <t>SYSTEM CONSTRUCTORA</t>
  </si>
  <si>
    <t>Av. de Bobadilla, 15, 23669 Los Noguerones de, Jaén</t>
  </si>
  <si>
    <t>Noguerones</t>
  </si>
  <si>
    <t>systemconstructora.com</t>
  </si>
  <si>
    <t>661 21 01 16</t>
  </si>
  <si>
    <t>Construcciones Gaudencio</t>
  </si>
  <si>
    <t>Calle San Lorenzo, 9, 23790 Porcuna, Jaén</t>
  </si>
  <si>
    <t>Porcuna</t>
  </si>
  <si>
    <t>construccionesgaudencio.com</t>
  </si>
  <si>
    <t>637 71 37 76</t>
  </si>
  <si>
    <t>info@construccionesgaudencio.com</t>
  </si>
  <si>
    <t>Construcciones JJ NAVAS</t>
  </si>
  <si>
    <t>Calle Sevilla, 3, 23670 Castillo de Locubín, Jaén</t>
  </si>
  <si>
    <t>656 81 72 95</t>
  </si>
  <si>
    <t>CONSTRUCCIONES AJASA</t>
  </si>
  <si>
    <t>Calle Sevilla, 50, 23710 Bailén, Jaén</t>
  </si>
  <si>
    <t>Bailén</t>
  </si>
  <si>
    <t>953 67 30 05</t>
  </si>
  <si>
    <t>Manuel Navarro Constructora e Inmobiliaria</t>
  </si>
  <si>
    <t>Glorieta Angel Hernandez, 23750 Arjonilla, Jaén</t>
  </si>
  <si>
    <t>Arjonilla</t>
  </si>
  <si>
    <t>655 59 51 73</t>
  </si>
  <si>
    <t>Antonio Muñoz Tello</t>
  </si>
  <si>
    <t>Calle Corredera, 44, Puerta 2, 23540 Torres, Jaén</t>
  </si>
  <si>
    <t>Torres</t>
  </si>
  <si>
    <t>953 36 31 10</t>
  </si>
  <si>
    <t>Constructora Molina e Hijos S.L.</t>
  </si>
  <si>
    <t>Polígono Los Rubiales San José, Calle Mina del Mimbre, 23700 Linares, Jaén</t>
  </si>
  <si>
    <t>Linares</t>
  </si>
  <si>
    <t>cmh.com.es</t>
  </si>
  <si>
    <t>953 65 19 69</t>
  </si>
  <si>
    <t>cmh@cmh.com.es</t>
  </si>
  <si>
    <t>Obras y Construcciones de Bailén</t>
  </si>
  <si>
    <t>Calle María Bellido, 90, 23710 Bailén, Jaén</t>
  </si>
  <si>
    <t>Construcciones Metálicas Domingo Y Juan Pedro S L L</t>
  </si>
  <si>
    <t>Calle Aradreros, 0, 23740 Andújar, Jaén</t>
  </si>
  <si>
    <t>Construcciones Framemo 2002 S.L.</t>
  </si>
  <si>
    <t>Calle Mesones, 11, 23740 Andújar, Jaén</t>
  </si>
  <si>
    <t>Construcciones Ventero</t>
  </si>
  <si>
    <t>Calle Alejandro Lucini, 33, 23537 Bedmar, Jaén</t>
  </si>
  <si>
    <t>Bedmar</t>
  </si>
  <si>
    <t>Construcciones Cobo</t>
  </si>
  <si>
    <t>Av. Manolo Gómez Bur, 1, 23710 Bailén, Jaén</t>
  </si>
  <si>
    <t>953 67 11 74</t>
  </si>
  <si>
    <t>CONSTRUCCIONES Y MANTENIMIENTOS Modesto Pérez Jiménez</t>
  </si>
  <si>
    <t>Calle San Lorenzo, 30, 23790 Porcuna, Jaén</t>
  </si>
  <si>
    <t>quesetepone.wix.com</t>
  </si>
  <si>
    <t>664 09 46 94</t>
  </si>
  <si>
    <t>Construcciones Rodríguez Villanueva</t>
  </si>
  <si>
    <t>Calle Lope de Vega, 18, 23740 Andújar, Jaén</t>
  </si>
  <si>
    <t>953 50 44 40</t>
  </si>
  <si>
    <t>Vico Del Moral Construcciones</t>
  </si>
  <si>
    <t>Carr. Córdoba-Almería, 98, Nave A, 23560 Huelma, Jaén</t>
  </si>
  <si>
    <t>Huelma</t>
  </si>
  <si>
    <t>construccionesvicodelmoral.com</t>
  </si>
  <si>
    <t>635 65 37 71</t>
  </si>
  <si>
    <t>info@construccionesvicodelmoral.com</t>
  </si>
  <si>
    <t>Construcciones Hermanos Martinez</t>
  </si>
  <si>
    <t>Av. Miguel Hernández, 10, 23740 Andújar, Jaén</t>
  </si>
  <si>
    <t>Construcciones Justicia Galindo</t>
  </si>
  <si>
    <t>Calle Santa Lucía, 7, 23560 Huelma, Jaén</t>
  </si>
  <si>
    <t>Construcciones y Reformas Lizana</t>
  </si>
  <si>
    <t>Calle Suiza, 6, 23710 Bailén, Jaén</t>
  </si>
  <si>
    <t>CONSTRUCCIONES ALCALAÍNAS CARMONA CANO S.L.</t>
  </si>
  <si>
    <t>Calle Santo Domingo de Silos, 1, 23680 Alcalá la Real, Jaén</t>
  </si>
  <si>
    <t>Alcalá la Real</t>
  </si>
  <si>
    <t>caccsl.com</t>
  </si>
  <si>
    <t>953 58 07 00</t>
  </si>
  <si>
    <t>Construcciones Sánchez A Y Jm S L</t>
  </si>
  <si>
    <t>Calle Vicente Rey, 78, 23780 Lopera, Jaén</t>
  </si>
  <si>
    <t>Lopera</t>
  </si>
  <si>
    <t>629 44 65 17</t>
  </si>
  <si>
    <t>Juan Jose Romero y otro S.L.</t>
  </si>
  <si>
    <t>Calle Conde Antillón, 23760 Arjona, Jaén</t>
  </si>
  <si>
    <t>Arjona</t>
  </si>
  <si>
    <t>jjromero.es</t>
  </si>
  <si>
    <t>953 51 88 38</t>
  </si>
  <si>
    <t>Construcciones Valverde Checa</t>
  </si>
  <si>
    <t>Calle Gaspar Becerra, 20, 23440 Baeza, Jaén</t>
  </si>
  <si>
    <t>Baeza</t>
  </si>
  <si>
    <t>construccionesvalverde.es</t>
  </si>
  <si>
    <t>Ryalsost</t>
  </si>
  <si>
    <t>Calle Corredera, 98, 23620 Mengíbar, Jaén</t>
  </si>
  <si>
    <t>623 13 40 39</t>
  </si>
  <si>
    <t>Cansol Infraestructuras S.L.</t>
  </si>
  <si>
    <t>Calle Mariana Pineda, 34, Despacho 11, 23740 Andújar, Jaén</t>
  </si>
  <si>
    <t>cansol.es</t>
  </si>
  <si>
    <t>953 51 93 50</t>
  </si>
  <si>
    <t>info@cansol.es</t>
  </si>
  <si>
    <t>Juviman Mágina S.L.</t>
  </si>
  <si>
    <t>Plaza de Andalucía, 6, 1º, 23130 Campillo de Arenas, Jaén</t>
  </si>
  <si>
    <t>Campillo de Arenas</t>
  </si>
  <si>
    <t>juviman.es</t>
  </si>
  <si>
    <t>637 56 69 10</t>
  </si>
  <si>
    <t>Gestion Y Construcciones Velmer SLL</t>
  </si>
  <si>
    <t>Pasaje del Comercio, 19, 23700 Linares, Jaén</t>
  </si>
  <si>
    <t>velmer.es</t>
  </si>
  <si>
    <t>953 65 00 19</t>
  </si>
  <si>
    <t>velmer@velmer.es</t>
  </si>
  <si>
    <t>ANGADE Construcciones</t>
  </si>
  <si>
    <t>Mina El Fastillo - Nave 14B, 23700 Linares, Jaén</t>
  </si>
  <si>
    <t>angadeconstrucciones.com</t>
  </si>
  <si>
    <t>953 69 68 66</t>
  </si>
  <si>
    <t>info@angadeconstrucciones.com</t>
  </si>
  <si>
    <t>Navarro Construcciones - Francisco Navarro</t>
  </si>
  <si>
    <t>Glorieta Ángel Hernandez nº2 pasaje, 23750 Arjonilla, Jaén</t>
  </si>
  <si>
    <t>655 59 51 74</t>
  </si>
  <si>
    <t>Osorio Eufrasio Vargas</t>
  </si>
  <si>
    <t>Calle Pizarra, 48, 23700 Linares, Jaén</t>
  </si>
  <si>
    <t>Construcciones Matafe</t>
  </si>
  <si>
    <t>Calle Narciso Mesa Fernández, 1, 23500 Jódar, Jaén</t>
  </si>
  <si>
    <t>Jódar</t>
  </si>
  <si>
    <t>Construcciones Andulopera S.L.</t>
  </si>
  <si>
    <t>Carr. Villa del Rio, 12, 23780 Lopera, Jaén</t>
  </si>
  <si>
    <t>696 63 67 88</t>
  </si>
  <si>
    <t>ATM construcciones modulares</t>
  </si>
  <si>
    <t>Prol. Estación, 3, 23740 Andújar, Jaén</t>
  </si>
  <si>
    <t>atmodular.com</t>
  </si>
  <si>
    <t>697 45 55 49</t>
  </si>
  <si>
    <t>juan.sanchez@atmodular.com</t>
  </si>
  <si>
    <t>Xodari De Construcciones S L</t>
  </si>
  <si>
    <t>Calle Méndez Núñez, 38, 23500 Jódar, Jaén</t>
  </si>
  <si>
    <t>Construcciones JOH ALF SRSL</t>
  </si>
  <si>
    <t>Calle Dr. Severo Ochoa, 28, 23780 Lopera, Jaén</t>
  </si>
  <si>
    <t>construccionesjuayalf.com</t>
  </si>
  <si>
    <t>629 45 10 14</t>
  </si>
  <si>
    <t>info@construccionesjuayalf.com</t>
  </si>
  <si>
    <t>Calle Julio Burell, 41, 23700 Linares, Jaén</t>
  </si>
  <si>
    <t>953 60 11 52</t>
  </si>
  <si>
    <t>Construcciones Hermanos Ruiz Ollero SL</t>
  </si>
  <si>
    <t>C. Zapateros, 7, 23770 Marmolejo, Jaén</t>
  </si>
  <si>
    <t>ruizollero.com</t>
  </si>
  <si>
    <t>953 54 01 30</t>
  </si>
  <si>
    <t>ruizollero@ruizollero.com</t>
  </si>
  <si>
    <t>PATON EMPRESA CONSTRUCTORA S.L.</t>
  </si>
  <si>
    <t>Calle Andalucía, 30, 23320 Torreperogil, Jaén</t>
  </si>
  <si>
    <t>Torreperogil</t>
  </si>
  <si>
    <t>667 75 31 66</t>
  </si>
  <si>
    <t>Construcciones Garrido Sorroche S L</t>
  </si>
  <si>
    <t>Carr. de la Estación, 0, 23770 Marmolejo, Jaén</t>
  </si>
  <si>
    <t>953 54 07 27</t>
  </si>
  <si>
    <t>Construcciones Sobaherfe, S.L.</t>
  </si>
  <si>
    <t>Calle García Lorca, 12, 23320 Torreperogil, Jaén</t>
  </si>
  <si>
    <t>sobaherfe.com</t>
  </si>
  <si>
    <t>953 77 64 66</t>
  </si>
  <si>
    <t>hola@ejemplo.com</t>
  </si>
  <si>
    <t>Construcciones y Promociones Gámez Berbel S.L.</t>
  </si>
  <si>
    <t>Calle Jorge Mercado, 10, 23400 Úbeda, Jaén</t>
  </si>
  <si>
    <t>Úbeda</t>
  </si>
  <si>
    <t>construccionesgamezberbel.com</t>
  </si>
  <si>
    <t>670 26 72 38</t>
  </si>
  <si>
    <t>Construcciones Rodríguez Cantos</t>
  </si>
  <si>
    <t>Av. de Andalucia, 75, 23410 Sabiote, Jaén</t>
  </si>
  <si>
    <t>Sabiote</t>
  </si>
  <si>
    <t>953 77 36 56</t>
  </si>
  <si>
    <t>Construcciones Antonio Figueroa</t>
  </si>
  <si>
    <t>Calle Martin Mora, 62, 23410 Sabiote, Jaén</t>
  </si>
  <si>
    <t>617 29 88 98</t>
  </si>
  <si>
    <t>Progresan</t>
  </si>
  <si>
    <t>Calle de las Navas, 40, 23410 Sabiote, Jaén</t>
  </si>
  <si>
    <t>progresan.es</t>
  </si>
  <si>
    <t>953 77 31 28</t>
  </si>
  <si>
    <t>Promociones Y Construcciones Robel S A</t>
  </si>
  <si>
    <t>Calle Artesania, 9, 23460 Peal de Becerro, Jaén</t>
  </si>
  <si>
    <t>Peal de Becerro</t>
  </si>
  <si>
    <t>953 73 00 81</t>
  </si>
  <si>
    <t>Construcciones Hijos de Garrote C.B.</t>
  </si>
  <si>
    <t>Calle Purisima Concepcion, 22, 23239 El Porrosillo, Jaén</t>
  </si>
  <si>
    <t>El Porrosillo</t>
  </si>
  <si>
    <t>679 10 41 44</t>
  </si>
  <si>
    <t>BTG Construcciones e Ingeniería</t>
  </si>
  <si>
    <t>Calle Maestra, 208, 23100 Mancha Real, Jaén</t>
  </si>
  <si>
    <t>construccionesbtg.es</t>
  </si>
  <si>
    <t>649 86 08 63</t>
  </si>
  <si>
    <t>info@construccionesbtg.es</t>
  </si>
  <si>
    <t>ATM (Aplicaciones Técnicas Modulares)</t>
  </si>
  <si>
    <t>Prol. Estación, Nave 4, 23740, Jaén</t>
  </si>
  <si>
    <t>constructora penibética</t>
  </si>
  <si>
    <t>Calle de Madrid, 8, 23200 La Carolina, Jaén</t>
  </si>
  <si>
    <t>La Carolina</t>
  </si>
  <si>
    <t>953 66 08 63</t>
  </si>
  <si>
    <t>Construcciones Escam-Robi S.L.</t>
  </si>
  <si>
    <t>Calle Ramón y Cajal, 10, 23260 Castellar de Santiago, Jaén</t>
  </si>
  <si>
    <t>Castellar de Santiago</t>
  </si>
  <si>
    <t>escamrobi.com</t>
  </si>
  <si>
    <t>699 95 31 33</t>
  </si>
  <si>
    <t>aroman@escamrobi.com</t>
  </si>
  <si>
    <t>SANTIAGO ROSALES OLMEDO S.L</t>
  </si>
  <si>
    <t>Calle España, 45, 23320 Torreperogil, Jaén</t>
  </si>
  <si>
    <t>646 40 19 17</t>
  </si>
  <si>
    <t>Construcciones Rodriguez C.B. Orcera</t>
  </si>
  <si>
    <t>Polig. Industrial Las Pichardas, Calle C, 23370 Orcera, Jaén</t>
  </si>
  <si>
    <t>Orcera</t>
  </si>
  <si>
    <t>construccionesrodriguezcb.es</t>
  </si>
  <si>
    <t>670 22 19 55</t>
  </si>
  <si>
    <t>Mena Escabias S L</t>
  </si>
  <si>
    <t>Calle Ayala, 62, 23760 Arjona, Jaén</t>
  </si>
  <si>
    <t>menaescabias.com</t>
  </si>
  <si>
    <t>953 52 32 02</t>
  </si>
  <si>
    <t>info@menaescabias.com</t>
  </si>
  <si>
    <t>Arpo Empresa Constructora S A</t>
  </si>
  <si>
    <t>Av. San Francisco Javier, 9, 41018 Sevilla</t>
  </si>
  <si>
    <t>arpo-sa.com</t>
  </si>
  <si>
    <t>954 25 95 50</t>
  </si>
  <si>
    <t>La casa Prefabricada</t>
  </si>
  <si>
    <t>Calle Cuba, 41310 Brenes, Sevilla</t>
  </si>
  <si>
    <t>Brenes</t>
  </si>
  <si>
    <t>lacasaprefabricada.net</t>
  </si>
  <si>
    <t>954 79 68 44</t>
  </si>
  <si>
    <t>contacto@lacasaprefabricada.net</t>
  </si>
  <si>
    <t>Casa Prefabricadas López SL</t>
  </si>
  <si>
    <t>Av. Villaverde, 4, 41310 Brenes, Sevilla</t>
  </si>
  <si>
    <t>671 54 49 23</t>
  </si>
  <si>
    <t>Construccions Jaén Valles S L</t>
  </si>
  <si>
    <t>Polígono Industrial La Plana, 26 Parc, 43780 Gandesa, Tarragona</t>
  </si>
  <si>
    <t>Gandesa</t>
  </si>
  <si>
    <t>jaenvalles.com</t>
  </si>
  <si>
    <t>977 42 02 14</t>
  </si>
  <si>
    <t>Edipsa</t>
  </si>
  <si>
    <t>Calle Puerta del Mar, 20, 29005 Málaga</t>
  </si>
  <si>
    <t>edipsa.es</t>
  </si>
  <si>
    <t>952 21 50 53</t>
  </si>
  <si>
    <t>ventas@edipsa.es</t>
  </si>
  <si>
    <t>Anfrasa Construcciones Málaga</t>
  </si>
  <si>
    <t>Calle Victoria, 13, Oficina 5, 29012 Málaga</t>
  </si>
  <si>
    <t>607 63 19 85</t>
  </si>
  <si>
    <t>Olona Construcciones</t>
  </si>
  <si>
    <t>Calle Medora, 9, 29013 Málaga</t>
  </si>
  <si>
    <t>olonaconstrucciones.es</t>
  </si>
  <si>
    <t>619 07 49 85</t>
  </si>
  <si>
    <t>info@olonaconstrucciones.es</t>
  </si>
  <si>
    <t>Construcciones y Encofrados Málaga 2000</t>
  </si>
  <si>
    <t>Calle Rosa de los Vientos, 43, 29006 Málaga</t>
  </si>
  <si>
    <t>656 83 67 05</t>
  </si>
  <si>
    <t>Vías y Construcciones Málaga</t>
  </si>
  <si>
    <t>Calle José Bisso, 12, 29003 Málaga</t>
  </si>
  <si>
    <t>GESPROCON Proyectos y Construcciones en Málaga</t>
  </si>
  <si>
    <t>C, Calle Senador Fernández Pelegrina, Nº 2, LOCAL 16, 29010 Málaga</t>
  </si>
  <si>
    <t>grupogpc.es</t>
  </si>
  <si>
    <t>952 07 16 84</t>
  </si>
  <si>
    <t>administracion@grupogpc.es</t>
  </si>
  <si>
    <t>Rivervial Grupo</t>
  </si>
  <si>
    <t>Calle Armengual de la Mota, 21, 29007 Málaga</t>
  </si>
  <si>
    <t>rivervial.es</t>
  </si>
  <si>
    <t>952 10 44 00</t>
  </si>
  <si>
    <t>Calle de Marie Curie, 9, 29590 Málaga</t>
  </si>
  <si>
    <t>952 02 03 38</t>
  </si>
  <si>
    <t>AGP</t>
  </si>
  <si>
    <t>Alameda Principal, 16, 29005 Málaga</t>
  </si>
  <si>
    <t>grupoagp.com</t>
  </si>
  <si>
    <t>952 36 38 60</t>
  </si>
  <si>
    <t>info@grupoagp.com</t>
  </si>
  <si>
    <t>Ceres Málaga</t>
  </si>
  <si>
    <t>Alameda Principal, 11 3º planta. Módulo 4, 29001 Málaga</t>
  </si>
  <si>
    <t>952 21 77 63</t>
  </si>
  <si>
    <t>CFVC CONSTRUCCIONES, S.L.</t>
  </si>
  <si>
    <t>Av. de Carlos Haya, 194, local E, 29010 Málaga</t>
  </si>
  <si>
    <t>cfvc.es</t>
  </si>
  <si>
    <t>952 10 92 92</t>
  </si>
  <si>
    <t>administracion@cfvc.es</t>
  </si>
  <si>
    <t>Comoli S L</t>
  </si>
  <si>
    <t>Calle Esteban Salazar Chapela, 3, 29004 Málaga</t>
  </si>
  <si>
    <t>comoli.es</t>
  </si>
  <si>
    <t>952 24 00 78</t>
  </si>
  <si>
    <t>comercial@comoli.es</t>
  </si>
  <si>
    <t>Herecu</t>
  </si>
  <si>
    <t>Calle Alcalde Garret y Souto, 86, 29006 Málaga</t>
  </si>
  <si>
    <t>herecu.es</t>
  </si>
  <si>
    <t>951 60 00 76</t>
  </si>
  <si>
    <t>herecu@herecu.es</t>
  </si>
  <si>
    <t>Crapeva Construcciones sl</t>
  </si>
  <si>
    <t>Calle Leda, 23, 29006 Málaga</t>
  </si>
  <si>
    <t>crapevaconstrucciones.com</t>
  </si>
  <si>
    <t>651 57 45 77</t>
  </si>
  <si>
    <t>administracion@crapevaconstrucciones.com</t>
  </si>
  <si>
    <t>Constructora de</t>
  </si>
  <si>
    <t>Calle Andarax, s/n, 29006 Málaga</t>
  </si>
  <si>
    <t>Constructora Inmobiliaria Orsan</t>
  </si>
  <si>
    <t>Calle de los Potrillos, 16, 29016 Málaga</t>
  </si>
  <si>
    <t>Construcciones Edibersa S.L.</t>
  </si>
  <si>
    <t>Calle Cuarteles, 52, 29002 Málaga</t>
  </si>
  <si>
    <t>Galogal Construcciones</t>
  </si>
  <si>
    <t>Calle Peinado, 28, 29014 Málaga</t>
  </si>
  <si>
    <t>Guamar</t>
  </si>
  <si>
    <t>Calle Puerto, 14, 29016 Málaga</t>
  </si>
  <si>
    <t>guamar.es</t>
  </si>
  <si>
    <t>952 22 23 96</t>
  </si>
  <si>
    <t>info@guamar.es</t>
  </si>
  <si>
    <t>Construcciones marbella</t>
  </si>
  <si>
    <t>Calle Arenal, 9, oficina 4, 29016 Málaga</t>
  </si>
  <si>
    <t>616 62 74 93</t>
  </si>
  <si>
    <t>Cosuran Construcciones</t>
  </si>
  <si>
    <t>Calle Canadá, 23, 29006 Málaga</t>
  </si>
  <si>
    <t>construccionescosuran.com</t>
  </si>
  <si>
    <t>952 34 82 17</t>
  </si>
  <si>
    <t>info@construccionescosuran.com</t>
  </si>
  <si>
    <t>Andecoma S.c.</t>
  </si>
  <si>
    <t>Calle Pintor Enrique Florido, 18, 29017 Málaga</t>
  </si>
  <si>
    <t>andecoma.com</t>
  </si>
  <si>
    <t>952 20 08 74</t>
  </si>
  <si>
    <t>andecoma@hotmail.com</t>
  </si>
  <si>
    <t>Construcciones Vera</t>
  </si>
  <si>
    <t>Calle Cerrajeros, 10, 29006 Málaga</t>
  </si>
  <si>
    <t>952 33 09 20</t>
  </si>
  <si>
    <t>STATUS CONSTRUCCIONES</t>
  </si>
  <si>
    <t>Alameda de Capuchinos, 81, 29013 Málaga, Melilla</t>
  </si>
  <si>
    <t>constatus.es</t>
  </si>
  <si>
    <t>951 25 31 25</t>
  </si>
  <si>
    <t>info@constatus.es</t>
  </si>
  <si>
    <t>Naxfor</t>
  </si>
  <si>
    <t>C/ Cuevas Bajas 2, 2ª planta Of. 19, 29004 Málaga</t>
  </si>
  <si>
    <t>naxfor.com</t>
  </si>
  <si>
    <t>951 91 78 24</t>
  </si>
  <si>
    <t>info@naxfor.com</t>
  </si>
  <si>
    <t>IELCO</t>
  </si>
  <si>
    <t>Ctra. de la Azucarera Intelhorce, 42, 29004 Málaga</t>
  </si>
  <si>
    <t>ielco.es</t>
  </si>
  <si>
    <t>952 24 51 51</t>
  </si>
  <si>
    <t>ielco@ielco.es</t>
  </si>
  <si>
    <t>Construcciones T. Arjona</t>
  </si>
  <si>
    <t>Av. de Andalucía, 30, 29007 Málaga</t>
  </si>
  <si>
    <t>952 07 11 96</t>
  </si>
  <si>
    <t>Construcciones Estructuras y Reformas Consgamar S.L.</t>
  </si>
  <si>
    <t>Calle Ntra. Sra. de las Candelas, 35, 29004 Málaga</t>
  </si>
  <si>
    <t>consgamar.es</t>
  </si>
  <si>
    <t>606 32 67 72</t>
  </si>
  <si>
    <t>INGENIERIA EN EDIFICACION, GESTION INTEGRAL DE PROYECTOS (I.T.E.) EN MALAGA</t>
  </si>
  <si>
    <t>Av. de Velázquez, 211, Oficina 110 (Poligono, 29004 Azucarera, Málaga</t>
  </si>
  <si>
    <t>ingenieriaenedificacion.com</t>
  </si>
  <si>
    <t>951 93 55 68</t>
  </si>
  <si>
    <t>i.fava@ingenieriaenedificacion.com</t>
  </si>
  <si>
    <t>COTRACOM</t>
  </si>
  <si>
    <t>Avenida de Manuel Agustín Heredia, nº 10, 1ª Izquierda, 29001 Málaga</t>
  </si>
  <si>
    <t>952 04 06 30</t>
  </si>
  <si>
    <t>Construcciones Aguilar y Bautista S.A.</t>
  </si>
  <si>
    <t>Calle Ancha del Carmen, 4, 29002 Málaga</t>
  </si>
  <si>
    <t>Abn Construcción Gestión Y Administración De Obras S L</t>
  </si>
  <si>
    <t>Calle José Denis Belgrano, 5, 29015 Málaga</t>
  </si>
  <si>
    <t>abnconstruccion.com</t>
  </si>
  <si>
    <t>952 22 40 78</t>
  </si>
  <si>
    <t>INFO@ABNCONSTRUCCION.COM</t>
  </si>
  <si>
    <t>Construcciones Bergil S.L.</t>
  </si>
  <si>
    <t>Calle Caudal, 46, 29006 Málaga</t>
  </si>
  <si>
    <t>Wifransa Reformas Y Construcciones</t>
  </si>
  <si>
    <t>Calle Alcalde Gómez de la Riva, 31, 29006 Málaga</t>
  </si>
  <si>
    <t>wifransa.com</t>
  </si>
  <si>
    <t>952 03 88 29</t>
  </si>
  <si>
    <t>wifransa@wifransa.com</t>
  </si>
  <si>
    <t>Construcciones Angulo Ranea | Reformas Integrales Económicas Málaga</t>
  </si>
  <si>
    <t>Camino Jarazmín, 26, 29018 Málaga</t>
  </si>
  <si>
    <t>reformasyconstruccionesenmalaga.com</t>
  </si>
  <si>
    <t>670 65 03 06</t>
  </si>
  <si>
    <t>Conformas Rehabilitacion Y Obra Nueva SL</t>
  </si>
  <si>
    <t>Calle Cuarteles, 33, 2b, 29002 Málaga</t>
  </si>
  <si>
    <t>conformas.es</t>
  </si>
  <si>
    <t>952 34 24 06</t>
  </si>
  <si>
    <t>presupuestos@conformas.es</t>
  </si>
  <si>
    <t>Constructora Monte Puerto Sl</t>
  </si>
  <si>
    <t>Calle Forja, 36, 29190 Málaga</t>
  </si>
  <si>
    <t>607 58 58 65</t>
  </si>
  <si>
    <t>Verco Hispania</t>
  </si>
  <si>
    <t>Calle Carretería, 31, 29008 Málaga</t>
  </si>
  <si>
    <t>vercohispania.es</t>
  </si>
  <si>
    <t>951 77 88 13</t>
  </si>
  <si>
    <t>Constructora Fermo</t>
  </si>
  <si>
    <t>Calle Esteban Salazar Chapela, 16, 29004 Málaga</t>
  </si>
  <si>
    <t>refermo.es</t>
  </si>
  <si>
    <t>952 24 00 86</t>
  </si>
  <si>
    <t>refermo@refermo.es</t>
  </si>
  <si>
    <t>Construcciones José Antonio Garrido</t>
  </si>
  <si>
    <t>Calle Concejal Peña Abizanda, 2, 29010 Málaga</t>
  </si>
  <si>
    <t>952 09 00 08</t>
  </si>
  <si>
    <t>Obras y Restauraciones Picaso</t>
  </si>
  <si>
    <t>Calle Ollerías, 33, 29012 Málaga</t>
  </si>
  <si>
    <t>grupoorp.es</t>
  </si>
  <si>
    <t>952 26 97 00</t>
  </si>
  <si>
    <t>info@grupoorp.es</t>
  </si>
  <si>
    <t>DISA Constructora</t>
  </si>
  <si>
    <t>Alameda</t>
  </si>
  <si>
    <t>construccionesdisa.es</t>
  </si>
  <si>
    <t>676 56 80 51</t>
  </si>
  <si>
    <t>info@disa.com</t>
  </si>
  <si>
    <t>Comeji S.A.</t>
  </si>
  <si>
    <t>Calle Pirita, 12, 29190 Málaga</t>
  </si>
  <si>
    <t>952 43 85 62</t>
  </si>
  <si>
    <t>O&amp;apos;Donell - 97 Construcciones</t>
  </si>
  <si>
    <t>Calle Bolivia, 37, 29017 Málaga</t>
  </si>
  <si>
    <t>952 20 23 04</t>
  </si>
  <si>
    <t>Construcciones Soler Costa</t>
  </si>
  <si>
    <t>Av. del Pintor Joaquín Sorolla, 16, 29016 Málaga</t>
  </si>
  <si>
    <t>Construcciones y Reformas Reselo</t>
  </si>
  <si>
    <t>Calle la Orotava, 129, 29006 Málaga</t>
  </si>
  <si>
    <t>Construcciones Laper</t>
  </si>
  <si>
    <t>Calle Luis Taboada, 7, 29017 Málaga</t>
  </si>
  <si>
    <t>Grupo Dos</t>
  </si>
  <si>
    <t>Plaza de la Solidaridad, 12, Planta 5, 29002 Málaga</t>
  </si>
  <si>
    <t>grupodos-construccion.com</t>
  </si>
  <si>
    <t>info@grupodos-construccion.com</t>
  </si>
  <si>
    <t>Innogarcía Construcciones</t>
  </si>
  <si>
    <t>Calle José Calderón, 60, 29590 Málaga</t>
  </si>
  <si>
    <t>952 62 59 69</t>
  </si>
  <si>
    <t>Construcciones Federico García S.L.</t>
  </si>
  <si>
    <t>Camino Prados, 21, 29006 Málaga</t>
  </si>
  <si>
    <t>Aldesa Construcciones</t>
  </si>
  <si>
    <t>Calle Severo Ochoa, 16, 29590 Málaga</t>
  </si>
  <si>
    <t>952 02 83 68</t>
  </si>
  <si>
    <t>Promociones Rubcapel S.a.</t>
  </si>
  <si>
    <t>Alameda Principal, 24, 1, 3, 29005 Málaga</t>
  </si>
  <si>
    <t>952 60 44 44</t>
  </si>
  <si>
    <t>General de Construcciones e Instalaciones</t>
  </si>
  <si>
    <t>Calle Gonzalo Torrente Ballester, 1, 29004 Málaga</t>
  </si>
  <si>
    <t>952 23 66 13</t>
  </si>
  <si>
    <t>Grupo Expósito Constructora Inmobiliaria</t>
  </si>
  <si>
    <t>Calle de Antígona, 3, 29010 Málaga</t>
  </si>
  <si>
    <t>615 97 49 49</t>
  </si>
  <si>
    <t>Copesol</t>
  </si>
  <si>
    <t>Calle Carlo Goldoni, 13, 29004 Málaga</t>
  </si>
  <si>
    <t>copesol.com</t>
  </si>
  <si>
    <t>952 24 00 94</t>
  </si>
  <si>
    <t>Promociones Y Construcciones Puerto S L</t>
  </si>
  <si>
    <t>Calle Nerva, 2, 29004 Málaga</t>
  </si>
  <si>
    <t>952 06 77 85</t>
  </si>
  <si>
    <t>Ingeconser</t>
  </si>
  <si>
    <t>Alameda Colón, 6, 29001 Málaga</t>
  </si>
  <si>
    <t>ingeconser.es</t>
  </si>
  <si>
    <t>952 22 95 20</t>
  </si>
  <si>
    <t>Impertec Construcciones Angomo S.L.</t>
  </si>
  <si>
    <t>Calle los Negros, 29013 Málaga</t>
  </si>
  <si>
    <t>Mlr Construcciones</t>
  </si>
  <si>
    <t>Calle Almogía, 14, 29007 Málaga</t>
  </si>
  <si>
    <t>Ingeniesur Servicios y Obras</t>
  </si>
  <si>
    <t>Calle del Alcalde Guillermo Rein, 120, 29006 Málaga</t>
  </si>
  <si>
    <t>ingeniesur.com</t>
  </si>
  <si>
    <t>951 13 73 65</t>
  </si>
  <si>
    <t>info@ingeniesur.com</t>
  </si>
  <si>
    <t>recuerda gómez construcciones</t>
  </si>
  <si>
    <t>Calle Cuevas Bajas, Nº 4, 29004 Málaga</t>
  </si>
  <si>
    <t>recuerdagomezconstrucciones.com</t>
  </si>
  <si>
    <t>638 19 77 69</t>
  </si>
  <si>
    <t>Calle Hilera, 10, 29007 Málaga</t>
  </si>
  <si>
    <t>952 64 01 39</t>
  </si>
  <si>
    <t>Construcciones Soler Costa S.L.</t>
  </si>
  <si>
    <t>Av. Juan Sebastián Elcano, 40, 29017 Málaga</t>
  </si>
  <si>
    <t>Procoherca Promociones y Construcciones</t>
  </si>
  <si>
    <t>Calle Escritora Carmen Martin Gaite, 4A, 29006 Málaga</t>
  </si>
  <si>
    <t>952 17 83 08</t>
  </si>
  <si>
    <t>Jale Construcciones</t>
  </si>
  <si>
    <t>Calle Compositor Lehmberg Ruiz, 17, 29007 Málaga</t>
  </si>
  <si>
    <t>Promociones y Construcciones Soltisa S.L.</t>
  </si>
  <si>
    <t>Calle Chirimoyos, 8, 29014 Málaga</t>
  </si>
  <si>
    <t>LITOSER Construcciones Reformas y Servicios</t>
  </si>
  <si>
    <t>Calle Fernández Fermina, 16, 29006 Málaga</t>
  </si>
  <si>
    <t>951 91 76 89</t>
  </si>
  <si>
    <t>Construcciones y Servicios Generales Fearral S.L.</t>
  </si>
  <si>
    <t>Camino Barranca del Ciprés, 11, 29590 Málaga</t>
  </si>
  <si>
    <t>construccionesfearral.com</t>
  </si>
  <si>
    <t>607 59 78 44</t>
  </si>
  <si>
    <t>info@construccionesfearral.com</t>
  </si>
  <si>
    <t>Verosa Proyectos y Servicios</t>
  </si>
  <si>
    <t>Calle Nabucco, 7, 29006 Málaga</t>
  </si>
  <si>
    <t>verosa.es</t>
  </si>
  <si>
    <t>952 64 06 22</t>
  </si>
  <si>
    <t>info@verosa.es</t>
  </si>
  <si>
    <t>Ferrovial Agromán</t>
  </si>
  <si>
    <t>Calle Maestranza, 25, 29016 Málaga</t>
  </si>
  <si>
    <t>952 21 76 73</t>
  </si>
  <si>
    <t>Verco Hispania S L</t>
  </si>
  <si>
    <t>Av. de José Ortega y Gasset, 124, 29006 Málaga</t>
  </si>
  <si>
    <t>Construcciones Alfonso Guerra Martínez</t>
  </si>
  <si>
    <t>Calle Jábega, 15, 29017 Málaga</t>
  </si>
  <si>
    <t>Grupo 3c Málaga</t>
  </si>
  <si>
    <t>Calle Júcar, 3, 29004 Málaga</t>
  </si>
  <si>
    <t>952 23 77 66</t>
  </si>
  <si>
    <t>Acs</t>
  </si>
  <si>
    <t>Paseo Marítimo Pablo Ruiz Picasso, 1, 29016 Málaga</t>
  </si>
  <si>
    <t>952 12 15 90</t>
  </si>
  <si>
    <t>Albe Asfaltos Y Construcciones</t>
  </si>
  <si>
    <t>Calle Hermanas Bronte, 4, 29004 Málaga</t>
  </si>
  <si>
    <t>Construcciones Almavel S.L.</t>
  </si>
  <si>
    <t>Calle Margarita, 7, 29730 Rincón de la Victoria, Málaga</t>
  </si>
  <si>
    <t>Rincón de la Victoria</t>
  </si>
  <si>
    <t>Razar Constructora</t>
  </si>
  <si>
    <t>Pje. Noblejas, 3, 29002 Málaga</t>
  </si>
  <si>
    <t>Glorieta Andrés Merchán Medina, nº7, Of. 1 y 5, 29670 San Pedro Alcántara, Málaga</t>
  </si>
  <si>
    <t>franciscoveracruces.com</t>
  </si>
  <si>
    <t>952 10 92 82</t>
  </si>
  <si>
    <t>central@cfvc.es</t>
  </si>
  <si>
    <t>Gestión360 - Edificacion</t>
  </si>
  <si>
    <t>Plaza de Félix Sáenz, 9, 29016 Málaga</t>
  </si>
  <si>
    <t>gestion360.es</t>
  </si>
  <si>
    <t>952 43 24 19</t>
  </si>
  <si>
    <t>info@gestion360.es</t>
  </si>
  <si>
    <t>Enrique Construcciones</t>
  </si>
  <si>
    <t>Camino Puente del Rey, 6, 29140 Málaga</t>
  </si>
  <si>
    <t>Calle Marilyn Monroe, 2, 29004 Málaga</t>
  </si>
  <si>
    <t>952 06 78 50</t>
  </si>
  <si>
    <t>Construcciones y Edificaciones Axarquisol</t>
  </si>
  <si>
    <t>Av. de Andalucía, 7, 29002 Málaga</t>
  </si>
  <si>
    <t>construcciones vazquez santana</t>
  </si>
  <si>
    <t>Camino Cortijo Costilla, 11, 29591 Málaga</t>
  </si>
  <si>
    <t>construccionesvazquezsantana.com</t>
  </si>
  <si>
    <t>655 31 46 66</t>
  </si>
  <si>
    <t>construccionesvazquezsantana@gmail.com</t>
  </si>
  <si>
    <t>Construcciones Posvegar S.l.</t>
  </si>
  <si>
    <t>Calle Fausto, 7, 29590 Málaga</t>
  </si>
  <si>
    <t>Construcciones Juan Espejo S.L.</t>
  </si>
  <si>
    <t>Calle Sherlock Holmes, 2, 29006 Málaga</t>
  </si>
  <si>
    <t>Ute Metro Málaga</t>
  </si>
  <si>
    <t>Calle Bodegueros, 21, 29006 Málaga</t>
  </si>
  <si>
    <t>952 32 90 60</t>
  </si>
  <si>
    <t>Construcciones C.Gámez S. L.</t>
  </si>
  <si>
    <t>Calle Aristófanes, 14, 29010 Málaga</t>
  </si>
  <si>
    <t>629 55 39 69</t>
  </si>
  <si>
    <t>Construciones Diego Suarez</t>
  </si>
  <si>
    <t>Calle Uruguay, 4, 29017 Málaga</t>
  </si>
  <si>
    <t>952 99 82 25</t>
  </si>
  <si>
    <t>Construcciones Lgd</t>
  </si>
  <si>
    <t>Calle Deva, 29011, Málaga</t>
  </si>
  <si>
    <t>construccioneslgd.com</t>
  </si>
  <si>
    <t>Mansel Construcciones &amp;amp; Promociones</t>
  </si>
  <si>
    <t>21 Actress Street Trévenez Industrial Park, Calle Actriz Amelia de la Torre, Málaga</t>
  </si>
  <si>
    <t>manselconstruccionesypromociones.com</t>
  </si>
  <si>
    <t>952 35 77 19</t>
  </si>
  <si>
    <t>info@manselconstruccionesypromociones.com</t>
  </si>
  <si>
    <t>Construcciones García Póstigo</t>
  </si>
  <si>
    <t>Calle Ramírez Arcas, 48, 29590 Málaga</t>
  </si>
  <si>
    <t>Construcciones Hermanos Reguero</t>
  </si>
  <si>
    <t>Calle la Orotava, 44, 29006 Málaga</t>
  </si>
  <si>
    <t>Av de Sor Teresa Prat, 15, 29003 Málaga</t>
  </si>
  <si>
    <t>952 35 56 25</t>
  </si>
  <si>
    <t>Calle Cortes de la Frontera, 4, 29006 Málaga</t>
  </si>
  <si>
    <t>952 34 12 21</t>
  </si>
  <si>
    <t>Sétyma Medio Ambiente S.A.</t>
  </si>
  <si>
    <t>Calle Cuevas de San Marcos, 43, 29006 Málaga</t>
  </si>
  <si>
    <t>setyma.com</t>
  </si>
  <si>
    <t>952 03 82 19</t>
  </si>
  <si>
    <t>%20info@setyma.com</t>
  </si>
  <si>
    <t>Construcciones Analto</t>
  </si>
  <si>
    <t>Calle Rodrigo de Ulloa, 2, 29013 Málaga</t>
  </si>
  <si>
    <t>952 65 99 00</t>
  </si>
  <si>
    <t>Construcciones Sánchez Manzano</t>
  </si>
  <si>
    <t>Ctra. Coín, 0, 29140 Málaga</t>
  </si>
  <si>
    <t>Promociones y Construcciones Granito 17 S.L.</t>
  </si>
  <si>
    <t>Calle Maestro Tomás Bretón, 2, 29140 Málaga</t>
  </si>
  <si>
    <t>Reformas y Construcción &amp;quot;Sector de Reformas&amp;quot;</t>
  </si>
  <si>
    <t>Calle Ramírez de Madrid, 4, 29013 Málaga</t>
  </si>
  <si>
    <t>sectordereformas.com</t>
  </si>
  <si>
    <t>656 92 30 32</t>
  </si>
  <si>
    <t>Construcciones y Ferretería Galvan SL</t>
  </si>
  <si>
    <t>Calle Barberito, 2, 2-5, 29003 Málaga</t>
  </si>
  <si>
    <t>cgf-proyectos.es</t>
  </si>
  <si>
    <t>650 63 07 78</t>
  </si>
  <si>
    <t>info@cgf-proyecto.es</t>
  </si>
  <si>
    <t>CONSTRUCCIONES ATLANTA S.L.</t>
  </si>
  <si>
    <t>Calle Maestranza, 21, 4, 1, 29016 Málaga</t>
  </si>
  <si>
    <t>construccionesatlanta.net</t>
  </si>
  <si>
    <t>952 21 26 99</t>
  </si>
  <si>
    <t>Construcciones y Restauraciones Garal</t>
  </si>
  <si>
    <t>Alameda Colón, 2, 29001 Málaga</t>
  </si>
  <si>
    <t>EDIKO</t>
  </si>
  <si>
    <t>Calle Castelao, 8, 29004 Málaga</t>
  </si>
  <si>
    <t>ediko.es</t>
  </si>
  <si>
    <t>952 24 67 45</t>
  </si>
  <si>
    <t>197ediko@ediko.es</t>
  </si>
  <si>
    <t>Avenida de Manuel Agustín Heredia, 0, 29001 Málaga</t>
  </si>
  <si>
    <t>952 06 23 27</t>
  </si>
  <si>
    <t>Construcciones Jumori</t>
  </si>
  <si>
    <t>Pje. Tropezón, 2, 29013 Málaga</t>
  </si>
  <si>
    <t>Construcciones Obras Y Servicios Romarle S L</t>
  </si>
  <si>
    <t>Calle Almojarifazgo, 14, 29590 Málaga</t>
  </si>
  <si>
    <t>952 43 44 62</t>
  </si>
  <si>
    <t>Calle San Nicolás, 25, 29016 Málaga</t>
  </si>
  <si>
    <t>952 21 91 21</t>
  </si>
  <si>
    <t>Sando Construcciones</t>
  </si>
  <si>
    <t>Calle Cuevas del Becerro, 11, 29006 Málaga</t>
  </si>
  <si>
    <t>GrupoWork Delegación Málaga</t>
  </si>
  <si>
    <t>Calle Actriz Amelia de la Torre, 6, 29006 Málaga</t>
  </si>
  <si>
    <t>902 02 04 40</t>
  </si>
  <si>
    <t>Construcciones Rosmar 61, S. L.</t>
  </si>
  <si>
    <t>Calle Kandinsky, 20, 29010 Málaga</t>
  </si>
  <si>
    <t>Conma 96</t>
  </si>
  <si>
    <t>Camino de los Almendrales, 5, 29013 Málaga</t>
  </si>
  <si>
    <t>conma96.es</t>
  </si>
  <si>
    <t>952 65 00 91</t>
  </si>
  <si>
    <t>Construcciones y Reformas Rimei</t>
  </si>
  <si>
    <t>Calle Trébol, 17, 29730 Rincón de la Victoria, Málaga</t>
  </si>
  <si>
    <t>Comoli</t>
  </si>
  <si>
    <t>Calle Esteban Salazar Chapela, 28, 29004 Málaga</t>
  </si>
  <si>
    <t>952 24 20 00</t>
  </si>
  <si>
    <t>Lauro XXI</t>
  </si>
  <si>
    <t>Av. Cristóbal Colón, 40, 29130 Alhaurín de la Torre, Málaga</t>
  </si>
  <si>
    <t>lauroxxi.com</t>
  </si>
  <si>
    <t>952 41 31 60</t>
  </si>
  <si>
    <t>oficinatecnica@lauroxxi.com</t>
  </si>
  <si>
    <t>Seinpro Multiservicios SL. Multiasistencia en hogar y empresa. Guadalmar. Malaga. Marbella.</t>
  </si>
  <si>
    <t>Calle Catalpa, 7, 29004 Málaga</t>
  </si>
  <si>
    <t>sites.google.com</t>
  </si>
  <si>
    <t>667 59 40 01</t>
  </si>
  <si>
    <t>Urbaconsult S.A.</t>
  </si>
  <si>
    <t>Calle Maestranza, 4, 29016 Málaga</t>
  </si>
  <si>
    <t>urbaconsult.es</t>
  </si>
  <si>
    <t>952 22 65 23</t>
  </si>
  <si>
    <t>Construcciones Miñor</t>
  </si>
  <si>
    <t>Calle Suiza, 4, 29004 Málaga</t>
  </si>
  <si>
    <t>Construcciones La Torre 2011 Sl</t>
  </si>
  <si>
    <t>Calle Mariana Pineda, 5, 29591 Málaga</t>
  </si>
  <si>
    <t>construccioneslatorre2011.com</t>
  </si>
  <si>
    <t>951 40 12 18</t>
  </si>
  <si>
    <t>construccioneslatorre2011@gmail.com</t>
  </si>
  <si>
    <t>Proyectos y Construcciones Arquia S.L.</t>
  </si>
  <si>
    <t>AVD. JORGE LUIS BORGES 15, BLQ 3, 2º B, 29010 Málaga</t>
  </si>
  <si>
    <t>686 60 03 73</t>
  </si>
  <si>
    <t>Construcciones N J Cenacheros</t>
  </si>
  <si>
    <t>Calle Cenacheros, 55, 29017 Málaga</t>
  </si>
  <si>
    <t>Algeco Construcciones Modulares S.A.</t>
  </si>
  <si>
    <t>Calle Ciro Alegría, 29004 Málaga</t>
  </si>
  <si>
    <t>696 49 20 43</t>
  </si>
  <si>
    <t>HABITAT INMOBILIARIA Altos de Teatinos</t>
  </si>
  <si>
    <t>Calle Orson Welles, 2, 29010 Málaga</t>
  </si>
  <si>
    <t>habitatinmobiliaria.com</t>
  </si>
  <si>
    <t>900 100 420</t>
  </si>
  <si>
    <t>informacion@habitat.es</t>
  </si>
  <si>
    <t>Av. de José Ortega y Gasset, 112, 29006 Málaga</t>
  </si>
  <si>
    <t>Leba Constructora</t>
  </si>
  <si>
    <t>Calle Sta. Lucía, 2, 1ª Planta, 29008 Málaga</t>
  </si>
  <si>
    <t>lebaconstructora.es</t>
  </si>
  <si>
    <t>951 81 83 20</t>
  </si>
  <si>
    <t>info@lebaconstructora.es</t>
  </si>
  <si>
    <t>Nm Climatización Málaga S.L.</t>
  </si>
  <si>
    <t>Calle Agustín Durán, 13, 29003 Málaga</t>
  </si>
  <si>
    <t>Miguel Bustos E Hijos S.l.</t>
  </si>
  <si>
    <t>Calle Virgen de la Candelaria, 7, 29170 Colmenar, Málaga</t>
  </si>
  <si>
    <t>Colmenar</t>
  </si>
  <si>
    <t>grupobustos.com</t>
  </si>
  <si>
    <t>952 73 00 50</t>
  </si>
  <si>
    <t>bustos@grupobustos.com</t>
  </si>
  <si>
    <t>Antonio Simón Fernández Materiales de Construcción</t>
  </si>
  <si>
    <t>Calle Virgen de la Paz, 40, 29007 Málaga</t>
  </si>
  <si>
    <t>952 39 66 14</t>
  </si>
  <si>
    <t>ACG Obras Y Reformas SL</t>
  </si>
  <si>
    <t>Calle Paulo Freire, 6, 29006 Málaga</t>
  </si>
  <si>
    <t>acgobras.com</t>
  </si>
  <si>
    <t>952 32 56 43</t>
  </si>
  <si>
    <t>Construcciones Y Promociones Pérez Espada</t>
  </si>
  <si>
    <t>Calle Doctor Pasteur, 28, 29190 Málaga</t>
  </si>
  <si>
    <t>952 70 11 02</t>
  </si>
  <si>
    <t>Jayma Construcciones y Reformas</t>
  </si>
  <si>
    <t>Calle Comedias, 9, Planta 1, Oficina 9, 29008 Málaga</t>
  </si>
  <si>
    <t>construccionesjayma.com</t>
  </si>
  <si>
    <t>609 27 55 88</t>
  </si>
  <si>
    <t>info@construccionesjayma.com</t>
  </si>
  <si>
    <t>Calle Viña del Mar, 8, 29004 Málaga</t>
  </si>
  <si>
    <t>951 11 67 96</t>
  </si>
  <si>
    <t>Reformas Integrales Málaga SL</t>
  </si>
  <si>
    <t>Av. Jorge Luis Borges, 12, 29010 Málaga</t>
  </si>
  <si>
    <t>reformas-integrales-malaga.com</t>
  </si>
  <si>
    <t>657 21 53 10</t>
  </si>
  <si>
    <t>presupuesto@reformas-integrales-malaga.com</t>
  </si>
  <si>
    <t>Racasa Montajes S.R.L.</t>
  </si>
  <si>
    <t>Camino Angostura de la Capellania, 3, 29130 Málaga</t>
  </si>
  <si>
    <t>Inicia Siglo XXI</t>
  </si>
  <si>
    <t>iniciaxxi.com</t>
  </si>
  <si>
    <t>952 10 92 66</t>
  </si>
  <si>
    <t>info@iniciaxxi.com</t>
  </si>
  <si>
    <t>CONSTRUCCIONES SERRANO MURILLO SL.</t>
  </si>
  <si>
    <t>Calle Almuñécar, 8, 29140 Málaga</t>
  </si>
  <si>
    <t>construccionesmalaga.es</t>
  </si>
  <si>
    <t>952 62 36 46</t>
  </si>
  <si>
    <t>serranomurillo@hotmail.com</t>
  </si>
  <si>
    <t>F.C.C.Construcción</t>
  </si>
  <si>
    <t>Camino de la Térmica, 83, 29004 Málaga</t>
  </si>
  <si>
    <t>952 23 45 86</t>
  </si>
  <si>
    <t>Miguel Bustos E Hijos S L</t>
  </si>
  <si>
    <t>Calle Arrierito De Colmenar, 1, 29170 Colmenar, Málaga</t>
  </si>
  <si>
    <t>Sando Inmobiliaria</t>
  </si>
  <si>
    <t>952 32 77 92</t>
  </si>
  <si>
    <t>ACP POZOS Y SONDEOS</t>
  </si>
  <si>
    <t>Calle Toquero, 2, 29013 Málaga</t>
  </si>
  <si>
    <t>pozosdeaguamalaga.es</t>
  </si>
  <si>
    <t>606 38 44 55</t>
  </si>
  <si>
    <t>cazorlaperez@gmail.com</t>
  </si>
  <si>
    <t>Grupo Impercosta Laboratorios J López Construcciones Losanjo</t>
  </si>
  <si>
    <t>Calle Cartaya, 12, 29004 Málaga</t>
  </si>
  <si>
    <t>952 24 33 76</t>
  </si>
  <si>
    <t>Av. Molière, 36, 29004 Málaga</t>
  </si>
  <si>
    <t>952 23 45 89</t>
  </si>
  <si>
    <t>Huawei Technologies España S.L.</t>
  </si>
  <si>
    <t>Calle Severo Ochoa, 10, 29590 Málaga</t>
  </si>
  <si>
    <t>952 36 75 80</t>
  </si>
  <si>
    <t>Bilba</t>
  </si>
  <si>
    <t>Calle Alfonso Reyes, 8, Local 1, 29002 Málaga</t>
  </si>
  <si>
    <t>bilba.es</t>
  </si>
  <si>
    <t>952 49 88 75</t>
  </si>
  <si>
    <t>info@bilba.es</t>
  </si>
  <si>
    <t>GRUPO FERSON-03, S.L</t>
  </si>
  <si>
    <t>Calle Cuevas Bajas n2, Edificio Picasso, Planta 1, Oficina 12, 29004 Málaga</t>
  </si>
  <si>
    <t>grupoferson.com</t>
  </si>
  <si>
    <t>678 45 47 00</t>
  </si>
  <si>
    <t>Brace</t>
  </si>
  <si>
    <t>Calle Pintor Enrique Florido, 5, 29017 Málaga</t>
  </si>
  <si>
    <t>braceconstruccion.com</t>
  </si>
  <si>
    <t>952 91 50 96</t>
  </si>
  <si>
    <t>contratacion@braceconstruccion.com</t>
  </si>
  <si>
    <t>Basf Construction Chemicals España S.L.</t>
  </si>
  <si>
    <t>Lugar Conjunto los Gladiolos, 1, 29730 Rincón de la Victoria, Málaga</t>
  </si>
  <si>
    <t>950 15 12 70</t>
  </si>
  <si>
    <t>Herysan</t>
  </si>
  <si>
    <t>Calle Veracruz No. 62, planta 1ª, oficina 2, 29006 Málaga</t>
  </si>
  <si>
    <t>herysan.es</t>
  </si>
  <si>
    <t>952 03 84 04</t>
  </si>
  <si>
    <t>info@herysan.es</t>
  </si>
  <si>
    <t>Muros Feral S.L.</t>
  </si>
  <si>
    <t>Calle la Crónica, 25, 29004 Málaga</t>
  </si>
  <si>
    <t>murosferal.com</t>
  </si>
  <si>
    <t>Estructuras y Reformas Málaga S.L.</t>
  </si>
  <si>
    <t>Calle Jabalcuza, 11B, oficina 1, 29130 Alhaurín de la Torre, Málaga</t>
  </si>
  <si>
    <t>estructurasmalaga.com</t>
  </si>
  <si>
    <t>678 71 66 45</t>
  </si>
  <si>
    <t>info@estructurasmalaga.com</t>
  </si>
  <si>
    <t>Construcciones Beymar 3000 S L</t>
  </si>
  <si>
    <t>Calle Azucena, 18, 29130 Alhaurín de la Torre, Málaga</t>
  </si>
  <si>
    <t>Serconsa Malaga, Rehabilitaciones, Reformas, Construccion, Rehabilitacion de Edificios y Fachadas</t>
  </si>
  <si>
    <t>Av. Jane Bowles, s/n, 29001 Málaga</t>
  </si>
  <si>
    <t>serconsa.es</t>
  </si>
  <si>
    <t>952 97 85 89</t>
  </si>
  <si>
    <t>construccion@serconsa.es</t>
  </si>
  <si>
    <t>ESP 2012 SL.</t>
  </si>
  <si>
    <t>Av. España, 73, 29130 Alhaurín de la Torre, Málaga</t>
  </si>
  <si>
    <t>esp2012.es</t>
  </si>
  <si>
    <t>639 36 00 99</t>
  </si>
  <si>
    <t>alvaro@esp2012.es</t>
  </si>
  <si>
    <t>Chl Argentia Construcciones</t>
  </si>
  <si>
    <t>Calle Álamos, 36, 29130 Alhaurín de la Torre, Málaga</t>
  </si>
  <si>
    <t>Grupo Avintia</t>
  </si>
  <si>
    <t>Plaza de la Solidaridad, 12, 29006 Málaga</t>
  </si>
  <si>
    <t>grupoavintia.com</t>
  </si>
  <si>
    <t>951 20 42 93</t>
  </si>
  <si>
    <t>comunicacion@grupoavintia.com</t>
  </si>
  <si>
    <t>Malaga Builders</t>
  </si>
  <si>
    <t>Calle Hinestrosa, 25, 29012 Málaga</t>
  </si>
  <si>
    <t>952 22 32 88</t>
  </si>
  <si>
    <t>Construcciones y Reformas Málaga F. Rivaz</t>
  </si>
  <si>
    <t>675 42 46 93</t>
  </si>
  <si>
    <t>Construcciones Arramilla s.l.</t>
  </si>
  <si>
    <t>607 51 51 96</t>
  </si>
  <si>
    <t>Parque Málaga SL</t>
  </si>
  <si>
    <t>Alameda Principal, 16, 4ª planta, oficina 1, 29005 Málaga</t>
  </si>
  <si>
    <t>952 34 34 31</t>
  </si>
  <si>
    <t>Construcciones y Reformas</t>
  </si>
  <si>
    <t>construccionesureformastomas.com</t>
  </si>
  <si>
    <t>640 95 98 94</t>
  </si>
  <si>
    <t>Conacon</t>
  </si>
  <si>
    <t>Calle Flauta Mágica, 2, 29006 Málaga</t>
  </si>
  <si>
    <t>conacon.com</t>
  </si>
  <si>
    <t>952 34 09 35</t>
  </si>
  <si>
    <t>construcciones Mesolgar</t>
  </si>
  <si>
    <t>951 70 93 33</t>
  </si>
  <si>
    <t>Construcciones Lunmed</t>
  </si>
  <si>
    <t>Calle Pizarra, 7, 29580 Estación de Cártama, Málaga</t>
  </si>
  <si>
    <t>Estación de Cártama</t>
  </si>
  <si>
    <t>660 90 12 42</t>
  </si>
  <si>
    <t>𝗚𝗿𝘂𝗽𝗼 𝗥𝗲𝗶𝗻𝘀𝗼𝗹</t>
  </si>
  <si>
    <t>Calle Sebastián Souvirón, 8, 29005 Málaga</t>
  </si>
  <si>
    <t>gruporeinsol.com</t>
  </si>
  <si>
    <t>952 22 32 12</t>
  </si>
  <si>
    <t>reinsol@gruporeinsol.com</t>
  </si>
  <si>
    <t>Kocsa Obras y Servicios</t>
  </si>
  <si>
    <t>Av. de Andalucía, 8, bis, 29570 Estación de Cártama, Málaga</t>
  </si>
  <si>
    <t>construccionesmalaga.com</t>
  </si>
  <si>
    <t>669 08 30 00</t>
  </si>
  <si>
    <t>Construcciones y reformas P.R.O</t>
  </si>
  <si>
    <t>651 94 07 24</t>
  </si>
  <si>
    <t>Construcciones Subires Moreno S.L.</t>
  </si>
  <si>
    <t>Calle Miguel Berrocal, 6, 29580 Cártama, Málaga</t>
  </si>
  <si>
    <t>Cártama</t>
  </si>
  <si>
    <t>952 42 11 06</t>
  </si>
  <si>
    <t>Calle San Francisco, 27, 29580 Estación de Cártama, Málaga</t>
  </si>
  <si>
    <t>Obryarte Casas Modulares - Málaga Costa del Sol y Andalucía</t>
  </si>
  <si>
    <t>Av. Leo Delibes, 6, local bajo, 29004 Málaga</t>
  </si>
  <si>
    <t>obryarte.com</t>
  </si>
  <si>
    <t>951 25 56 97</t>
  </si>
  <si>
    <t>info@obryarte.com</t>
  </si>
  <si>
    <t>Aisdisur - Construcción de instalaciones deportivas Málaga</t>
  </si>
  <si>
    <t>Polg.Ind.Guadalhorce, C/ Herman Hesse nº 5 Pl.2ª Of.4, 29004 Málaga</t>
  </si>
  <si>
    <t>aisdisur.com</t>
  </si>
  <si>
    <t>952 31 88 54</t>
  </si>
  <si>
    <t>info@aisdisur.com</t>
  </si>
  <si>
    <t>Reformas Francisco Paz</t>
  </si>
  <si>
    <t>Calle la Orotava, 110, 29006 Málaga</t>
  </si>
  <si>
    <t>reformasfranciscopaz.es</t>
  </si>
  <si>
    <t>951 71 84 55</t>
  </si>
  <si>
    <t>info@reformasfranciscopaz.es</t>
  </si>
  <si>
    <t>Actua Infraestructuras</t>
  </si>
  <si>
    <t>Calle Don Cristian, Nº1, 2ºA, 29007 Málaga</t>
  </si>
  <si>
    <t>actuainfraestructuras.com</t>
  </si>
  <si>
    <t>952 27 62 54</t>
  </si>
  <si>
    <t>info@actuainfraestructuras.com</t>
  </si>
  <si>
    <t>Construcciones Modulares Tobelem</t>
  </si>
  <si>
    <t>Ctra. de Cártama a km 1,6, 29570 Estación de Cártama, Málaga</t>
  </si>
  <si>
    <t>tobelem.pro</t>
  </si>
  <si>
    <t>952 32 52 00</t>
  </si>
  <si>
    <t>tobelem@tobelem.pro</t>
  </si>
  <si>
    <t>AURUM CONSTRUCCIONES</t>
  </si>
  <si>
    <t>Calle Sierra de Cazorla, Nº8, 29620 Torremolinos, Málaga</t>
  </si>
  <si>
    <t>aurumconstrucciones.com</t>
  </si>
  <si>
    <t>620 53 55 88</t>
  </si>
  <si>
    <t>aurumconstrucciones@hotmail.com</t>
  </si>
  <si>
    <t>Obras y reformas en Málaga ➮Ingesurobras</t>
  </si>
  <si>
    <t>C.C.España esc.B 1°planta, 29620 Torremolinos, Málaga</t>
  </si>
  <si>
    <t>ingesurobras.es</t>
  </si>
  <si>
    <t>663 59 11 89</t>
  </si>
  <si>
    <t>Obras Construcciones Malaga y servicios /Sanmarcos Constructora</t>
  </si>
  <si>
    <t>Madre Teresa de Calcuta 10, Parque Empresarial Pinillo, 29620 Torremolinos, Málaga</t>
  </si>
  <si>
    <t>692 97 15 93</t>
  </si>
  <si>
    <t>Obracsa</t>
  </si>
  <si>
    <t>Calle Bandera, 15, 29738 Torre de Benagalbón, Málaga</t>
  </si>
  <si>
    <t>Torre de Benagalbón</t>
  </si>
  <si>
    <t>obracsa.com</t>
  </si>
  <si>
    <t>951 93 44 79</t>
  </si>
  <si>
    <t>info@obracsa.com</t>
  </si>
  <si>
    <t>Joysa Construcciones En General</t>
  </si>
  <si>
    <t>Zona Ue-al-01, 29130 Alhaurín de la Torre, Málaga</t>
  </si>
  <si>
    <t>construccionesjoysa.es</t>
  </si>
  <si>
    <t>607 94 88 18</t>
  </si>
  <si>
    <t>Av. Antonio Machado, 96, 29630 Benalmádena, Málaga</t>
  </si>
  <si>
    <t>Benalmádena</t>
  </si>
  <si>
    <t>Chirivo Construcciones,S.L.</t>
  </si>
  <si>
    <t>Alcalde Fco Gonzalez, 2, local 1, 29230 Villanueva de la Concepción, Málaga</t>
  </si>
  <si>
    <t>Villanueva de la Concepción</t>
  </si>
  <si>
    <t>chirivo.com</t>
  </si>
  <si>
    <t>952 03 41 91</t>
  </si>
  <si>
    <t>msg-info@2x.png</t>
  </si>
  <si>
    <t>Managa Construcciones Y Contratas S L</t>
  </si>
  <si>
    <t>Ctra. de Cártama, nº50, Local, 29120 Alhaurín el Grande, Málaga</t>
  </si>
  <si>
    <t>Alhaurín el Grande</t>
  </si>
  <si>
    <t>managa.es</t>
  </si>
  <si>
    <t>952 49 13 31</t>
  </si>
  <si>
    <t>managa@managa.es</t>
  </si>
  <si>
    <t>Construcciones Francisco Sedeño e Hijos</t>
  </si>
  <si>
    <t>Calle Pablo Ruiz Picasso, 6, 29650 Mijas, Málaga</t>
  </si>
  <si>
    <t>Mijas</t>
  </si>
  <si>
    <t>952 48 59 20</t>
  </si>
  <si>
    <t>Crta. Pizarra-Álora A 7077 – Km 4, 710, 29500 Álora, Málaga</t>
  </si>
  <si>
    <t>Álora</t>
  </si>
  <si>
    <t>Fernández y Lind Construcciones S.L.</t>
  </si>
  <si>
    <t>Avenida de Méjico 21, Edificio Doña Pia, Local 9, 29650, Málaga</t>
  </si>
  <si>
    <t>construccionesfelico.com</t>
  </si>
  <si>
    <t>952 59 00 60</t>
  </si>
  <si>
    <t>Benítez Imbroda Construcciones</t>
  </si>
  <si>
    <t>Ctra. de Cártama, 47, 29120 Alhaurín el Grande, Málaga</t>
  </si>
  <si>
    <t>952 59 44 91</t>
  </si>
  <si>
    <t>Construcciones Seron</t>
  </si>
  <si>
    <t>Calle Antonio Talavera y Sarria, Nº 7, 29120 Alhaurín el Grande, Málaga</t>
  </si>
  <si>
    <t>seronsl.com</t>
  </si>
  <si>
    <t>952 44 53 63</t>
  </si>
  <si>
    <t>info@seronsl.com</t>
  </si>
  <si>
    <t>DELTA infraser</t>
  </si>
  <si>
    <t>Siglo XXI, Calle Tres de Abril de 1979, 18, Oficina 3-B Edificio, 29004 Málaga</t>
  </si>
  <si>
    <t>deltainfraser.es</t>
  </si>
  <si>
    <t>952 24 35 40</t>
  </si>
  <si>
    <t>administracion@deltainfraser.es</t>
  </si>
  <si>
    <t>ECMY Construcciones</t>
  </si>
  <si>
    <t>constructoraecmy.com</t>
  </si>
  <si>
    <t>654 25 68 76</t>
  </si>
  <si>
    <t>Veleña de Construcciones S. A.</t>
  </si>
  <si>
    <t>Plaza Carmelitas, 1, 29700 Vélez-Málaga, Málaga</t>
  </si>
  <si>
    <t>Vélez-Málaga</t>
  </si>
  <si>
    <t>Ctra. de Cártama, 0, 29120 Alhaurín el Grande, Málaga</t>
  </si>
  <si>
    <t>952 49 11 24</t>
  </si>
  <si>
    <t>M5 Constructora</t>
  </si>
  <si>
    <t>Calle Puerta del Mar, nº 7, local 5, 29740 Torre del Mar, Málaga</t>
  </si>
  <si>
    <t>Torre del Mar</t>
  </si>
  <si>
    <t>m5constructora.es</t>
  </si>
  <si>
    <t>951 32 30 90</t>
  </si>
  <si>
    <t>oficina@m5constructora.es</t>
  </si>
  <si>
    <t>Profasan</t>
  </si>
  <si>
    <t>Paseo Jesús Santos Rein, 2, 29640 Fuengirola, Málaga</t>
  </si>
  <si>
    <t>profasan.com</t>
  </si>
  <si>
    <t>952 58 59 53</t>
  </si>
  <si>
    <t>Marbesur Obras y Proyectos</t>
  </si>
  <si>
    <t>Avenida de 2, Edificio J.Serrano, Portal I, Planta 1ª, Oficinas 3B-3-CFuengirola, Las Lagunas de Mijas, Málaga</t>
  </si>
  <si>
    <t>Las Lagunas de Mijas</t>
  </si>
  <si>
    <t>marbesur.com</t>
  </si>
  <si>
    <t>952 46 32 54</t>
  </si>
  <si>
    <t>MARVEL</t>
  </si>
  <si>
    <t>Av. Carmen Sáenz de Tejada, 103, Centro, 29651 Fuengirola, Málaga</t>
  </si>
  <si>
    <t>Fuengirola</t>
  </si>
  <si>
    <t>marvelconstruccion.es</t>
  </si>
  <si>
    <t>951 43 62 96</t>
  </si>
  <si>
    <t>info@marvelconstruccion.es</t>
  </si>
  <si>
    <t>Construcciones Miguel Rebollo</t>
  </si>
  <si>
    <t>Calle Laguna, 1, 29200 Antequera, Málaga</t>
  </si>
  <si>
    <t>Antequera</t>
  </si>
  <si>
    <t>mrebollo.com</t>
  </si>
  <si>
    <t>952 70 08 29</t>
  </si>
  <si>
    <t>Reformas Quale SL</t>
  </si>
  <si>
    <t>Av. Manuel Fraga Iribarne, 15, módulo 5, local 8, 29620 Torremolinos, Málaga</t>
  </si>
  <si>
    <t>reformasquale.com</t>
  </si>
  <si>
    <t>951 48 43 27</t>
  </si>
  <si>
    <t>info@reformasquale.com</t>
  </si>
  <si>
    <t>Alameda de Andalucía10, 4, 29200 Antequera, Málaga</t>
  </si>
  <si>
    <t>Protec Group / Protec Gruppe / Grupo Protec</t>
  </si>
  <si>
    <t>Buzón 15, Camino Pera De Agua 81-104 Polígono Industrial Los Perales, 29651 Las Lagunas de Mijas, Málaga</t>
  </si>
  <si>
    <t>grupo-protec.com</t>
  </si>
  <si>
    <t>952 58 75 73</t>
  </si>
  <si>
    <t>info@grupo-protec.com</t>
  </si>
  <si>
    <t>Cobra Instalaciones y Servicios S.A.</t>
  </si>
  <si>
    <t>Calle Río Darro, 0, 29651 Las Lagunas de Mijas, Málaga</t>
  </si>
  <si>
    <t>grupocobra.com</t>
  </si>
  <si>
    <t>952 58 22 71</t>
  </si>
  <si>
    <t>Promociones González Sánchez Archidona S L</t>
  </si>
  <si>
    <t>Calle Electricistas, 5, 29300 Archidona, Málaga</t>
  </si>
  <si>
    <t>Archidona</t>
  </si>
  <si>
    <t>construccionesgonzalezsanchez.com</t>
  </si>
  <si>
    <t>952 71 44 02</t>
  </si>
  <si>
    <t>pgs.archidona@hotmail.com</t>
  </si>
  <si>
    <t>GALEX</t>
  </si>
  <si>
    <t>Av. Ramón y Cajal, 15, 29640 Fuengirola, Málaga</t>
  </si>
  <si>
    <t>633 78 41 50</t>
  </si>
  <si>
    <t>Construcciones García Segovia</t>
  </si>
  <si>
    <t>Alameda de Andalucía, 28, 29200 Antequera, Málaga</t>
  </si>
  <si>
    <t>CGF EMPRESA CONSTRUCTORA</t>
  </si>
  <si>
    <t>Calle Juan Vera Campos, 69, 29566 Casarabonela, Málaga</t>
  </si>
  <si>
    <t>Casarabonela</t>
  </si>
  <si>
    <t>952 45 67 12</t>
  </si>
  <si>
    <t>Construcciones Bonela S.L.</t>
  </si>
  <si>
    <t>Lugar Partido Zumaque, 0 S/N, 29566 Casarabonela, Málaga</t>
  </si>
  <si>
    <t>construccionesbonela.com</t>
  </si>
  <si>
    <t>952 45 69 31</t>
  </si>
  <si>
    <t>miguelgalvez@construccionesbonela.com</t>
  </si>
  <si>
    <t>CGF-PROYECTOS</t>
  </si>
  <si>
    <t>Calle Juan Vera Campos, 19, 29566 Casarabonela, Málaga</t>
  </si>
  <si>
    <t>Asaloft | Constructora Málaga</t>
  </si>
  <si>
    <t>Av. Bulevar Príncipe Alfonso de Hohenlohe, 29602 Marbella, Málaga</t>
  </si>
  <si>
    <t>Marbella</t>
  </si>
  <si>
    <t>673 04 44 00</t>
  </si>
  <si>
    <t>GESMACON, S.L.</t>
  </si>
  <si>
    <t>Calle de Jacinto Benavente, 7 - Edf. Ami, bajo C, 29601 Marbella, Málaga</t>
  </si>
  <si>
    <t>gesmacon.com</t>
  </si>
  <si>
    <t>952 77 52 58</t>
  </si>
  <si>
    <t>Construcciones Higuerón</t>
  </si>
  <si>
    <t>Av. Ciudad de Pescia, 0, 29780 Nerja, Málaga</t>
  </si>
  <si>
    <t>Nerja</t>
  </si>
  <si>
    <t>Ceres Marbella</t>
  </si>
  <si>
    <t>Av. Bulevar Príncipe Alfonso de Hohenlohe, 14, 29602 Marbella, Málaga</t>
  </si>
  <si>
    <t>952 00 42 10</t>
  </si>
  <si>
    <t>Construcciones Montañez S A</t>
  </si>
  <si>
    <t>Calle los Claveles, 6, 29604 Marbella, Málaga</t>
  </si>
  <si>
    <t>952 78 11 64</t>
  </si>
  <si>
    <t>Construcciones Salamanca</t>
  </si>
  <si>
    <t>Urb. Marbella Hill Club, 27, 29602 Marbella, Málaga</t>
  </si>
  <si>
    <t>951 17 00 30</t>
  </si>
  <si>
    <t>Mancha Real Obras Marbella</t>
  </si>
  <si>
    <t>Real, Av. Bulevar Príncipe Alfonso de Hohenlohe, Local, nº 8, 29602 Marbella, Málaga</t>
  </si>
  <si>
    <t>951 60 70 16</t>
  </si>
  <si>
    <t>Construcciones Fernando Gallegos</t>
  </si>
  <si>
    <t>Calle Cádiz, 1, 29320 Campillos, Málaga</t>
  </si>
  <si>
    <t>Campillos</t>
  </si>
  <si>
    <t>673 16 07 97</t>
  </si>
  <si>
    <t>PROYECTOS E INFRAESTRUCTURAS ZAMBANA S.L.</t>
  </si>
  <si>
    <t>Calle del Calvario, 7, 29601 Marbella, Málaga</t>
  </si>
  <si>
    <t>prinza.es</t>
  </si>
  <si>
    <t>952 85 85 47</t>
  </si>
  <si>
    <t>info@prinza.es</t>
  </si>
  <si>
    <t>ANS Construction and renovation</t>
  </si>
  <si>
    <t>Blvd. Principe Alfonso Hohenlohe s/n, Marmorin Design Center Expo, 29602 Marbella, Málaga</t>
  </si>
  <si>
    <t>grupo-ans.com</t>
  </si>
  <si>
    <t>672 64 78 61</t>
  </si>
  <si>
    <t>info@grupo-ans.com</t>
  </si>
  <si>
    <t>Inmobiliaria y Constructora Ávila Rojas S.A.</t>
  </si>
  <si>
    <t>Calle de las Adelfas, 0, 29660 Nueva Andalucía, Málaga</t>
  </si>
  <si>
    <t>952 81 57 44</t>
  </si>
  <si>
    <t>Rugue Construction Services | Turnkey builders since 1980</t>
  </si>
  <si>
    <t>Camino de Camoján Nº 7, Edificio Camoján Of. 2, 29602 Marbella, Málaga</t>
  </si>
  <si>
    <t>rugue.es</t>
  </si>
  <si>
    <t>952 87 07 60</t>
  </si>
  <si>
    <t>info@rugue.es</t>
  </si>
  <si>
    <t>Construcciones Bonifacio Solís</t>
  </si>
  <si>
    <t>Urbanización Aloha Pueblo, Nueva Andalucía, Plaza Doña Elvira, 2, 29660 Marbella, Málaga</t>
  </si>
  <si>
    <t>bsolis.com</t>
  </si>
  <si>
    <t>952 81 50 80</t>
  </si>
  <si>
    <t>Grupo Red Point</t>
  </si>
  <si>
    <t>Edificio Jardines Tropicales, Calle Irís, Oficina 1-A, 29660 Marbella, Málaga</t>
  </si>
  <si>
    <t>gruporedpoint.com</t>
  </si>
  <si>
    <t>951 46 33 40</t>
  </si>
  <si>
    <t>info@gruporedpoint.com</t>
  </si>
  <si>
    <t>SOLJUBEN CONSTRUCCIONES S.L.</t>
  </si>
  <si>
    <t>Urb. Atalaya CC. Diana, Blq. III, Local 30, 29688 Estepona, Málaga</t>
  </si>
  <si>
    <t>soljuben.com</t>
  </si>
  <si>
    <t>952 88 26 92</t>
  </si>
  <si>
    <t>soljuben@telefonica.net</t>
  </si>
  <si>
    <t>Erasur S L</t>
  </si>
  <si>
    <t>Calle Linda Vista, 0, 29670 San Pedro Alcántara, Málaga</t>
  </si>
  <si>
    <t>San Pedro Alcántara</t>
  </si>
  <si>
    <t>erasur.com</t>
  </si>
  <si>
    <t>952 79 90 19</t>
  </si>
  <si>
    <t>ventas@erasur.com</t>
  </si>
  <si>
    <t>Calle Sta. Teresa, 9, 29670 San Pedro Alcántara, Málaga</t>
  </si>
  <si>
    <t>952 79 99 65</t>
  </si>
  <si>
    <t>JAMENA CONSTRUCCIONES SL</t>
  </si>
  <si>
    <t>Calle Guadalmansa, 1, 29688 Cancelada, Málaga</t>
  </si>
  <si>
    <t>Cancelada</t>
  </si>
  <si>
    <t>jamena.com</t>
  </si>
  <si>
    <t>952 88 84 45</t>
  </si>
  <si>
    <t>info@jamena.com</t>
  </si>
  <si>
    <t>RUGUE</t>
  </si>
  <si>
    <t>Calle Naranja, 31-33, local 1, 29400 Ronda, Málaga</t>
  </si>
  <si>
    <t>Ronda</t>
  </si>
  <si>
    <t>Roysan</t>
  </si>
  <si>
    <t>Calle Lagasca, 29670 San Pedro Alcántara, Málaga</t>
  </si>
  <si>
    <t>roysanconstrucciones.com</t>
  </si>
  <si>
    <t>roysan@roysanconstrucciones.com</t>
  </si>
  <si>
    <t>Salas Durán Construcciones S.L.</t>
  </si>
  <si>
    <t>Plaza de los Descalzos, 10, Bajo, 29400 Ronda, Málaga</t>
  </si>
  <si>
    <t>salasduran.com</t>
  </si>
  <si>
    <t>952 87 11 30</t>
  </si>
  <si>
    <t>info@salasduran.com</t>
  </si>
  <si>
    <t>Av. Puerta del Mar, 50, Bloque 3, Local 1ºE, 29680 Estepona, Málaga</t>
  </si>
  <si>
    <t>Estepona</t>
  </si>
  <si>
    <t>951 21 70 11</t>
  </si>
  <si>
    <t>Jaesso Construcciones</t>
  </si>
  <si>
    <t>Calle Cristóbal Ruiz Méndez, 29, local 2, 29680 Estepona, Málaga</t>
  </si>
  <si>
    <t>jaesso.com</t>
  </si>
  <si>
    <t>info@jaesso.com</t>
  </si>
  <si>
    <t>Muñoz Lanzas Construcción Estepona</t>
  </si>
  <si>
    <t>Edif.Maestranza, Calle Lope de Vega, 4, 29680 Estepona, Málaga</t>
  </si>
  <si>
    <t>mlzconstruccion.com</t>
  </si>
  <si>
    <t>952 79 60 66</t>
  </si>
  <si>
    <t>info@mlzconstruccion.com</t>
  </si>
  <si>
    <t>Proube Constructora</t>
  </si>
  <si>
    <t>Av. de la Constitución, 7, 41001 Sevilla</t>
  </si>
  <si>
    <t>proube.es</t>
  </si>
  <si>
    <t>954 85 66 06</t>
  </si>
  <si>
    <t>info@proube.es</t>
  </si>
  <si>
    <t>Sevilla Edificaciones</t>
  </si>
  <si>
    <t>Calle Zaragoza, 33, 41001 Sevilla</t>
  </si>
  <si>
    <t>sevillaedificaciones.com</t>
  </si>
  <si>
    <t>954 91 13 44</t>
  </si>
  <si>
    <t>ventas@sevillaedificaciones.com</t>
  </si>
  <si>
    <t>INEGCOM</t>
  </si>
  <si>
    <t>Calle Américo Vespucio, 5, Portal 3, Plta. 1, Oficina 8D, 41092 Sevilla</t>
  </si>
  <si>
    <t>inegcom.es</t>
  </si>
  <si>
    <t>955 13 31 61</t>
  </si>
  <si>
    <t>inegcom@inegcom.es</t>
  </si>
  <si>
    <t>Edefer Ingeniería Constructora S.L.</t>
  </si>
  <si>
    <t>Calle Jesús del Gran Poder, 36, 41002 Sevilla</t>
  </si>
  <si>
    <t>edefer.es</t>
  </si>
  <si>
    <t>678 54 31 92</t>
  </si>
  <si>
    <t>info@edefer.es</t>
  </si>
  <si>
    <t>Rafael López Sánchez Constructora S A</t>
  </si>
  <si>
    <t>Calle Imagen, 4, 41003 Sevilla</t>
  </si>
  <si>
    <t>954 21 27 41</t>
  </si>
  <si>
    <t>IDOMIA SEVILLA</t>
  </si>
  <si>
    <t>Av. Alcalde Luis Uruñuela, 6, 41020 Sevilla</t>
  </si>
  <si>
    <t>comparadordeobrasyreformas.com</t>
  </si>
  <si>
    <t>955 31 66 13</t>
  </si>
  <si>
    <t>Roalesa Construcciones</t>
  </si>
  <si>
    <t>Calle Rodio, 30, 41007 Sevilla</t>
  </si>
  <si>
    <t>954 42 11 06</t>
  </si>
  <si>
    <t>CONSTRUCCIONES Y REFORMAS IMALAT SL</t>
  </si>
  <si>
    <t>Av. de Hytasa, Nº61, 41006 Sevilla</t>
  </si>
  <si>
    <t>955 77 39 85</t>
  </si>
  <si>
    <t>Técnicas Constructoras del Sur</t>
  </si>
  <si>
    <t>Calle Salado, 6, 41010 Sevilla</t>
  </si>
  <si>
    <t>Osepsa Sevilla</t>
  </si>
  <si>
    <t>Av. de Alemania, 17, 41012 Sevilla</t>
  </si>
  <si>
    <t>Empresa De Construcciones Rafael Illán S L</t>
  </si>
  <si>
    <t>Av. San Juan de la Salle, 63, 41008 Sevilla</t>
  </si>
  <si>
    <t>Ferriglass Sevilla</t>
  </si>
  <si>
    <t>Avenida Andalucía Núcleo Residencial Santa Isabel Local 3, 41006 Sevilla</t>
  </si>
  <si>
    <t>955 26 62 31</t>
  </si>
  <si>
    <t>Construcciones Aval, S.L.</t>
  </si>
  <si>
    <t>Calle Virgen de Luján, 43B, 41011 Sevilla</t>
  </si>
  <si>
    <t>954 27 14 49</t>
  </si>
  <si>
    <t>Soluciones Integrales en Construcción</t>
  </si>
  <si>
    <t>Calle Avión Cuatro Vientos, 14, 41013 Sevilla</t>
  </si>
  <si>
    <t>solucionesintegralesenconstruccion.com</t>
  </si>
  <si>
    <t>649 40 26 53</t>
  </si>
  <si>
    <t>Calle Prof. Manuel Olivencia Ruiz, 0, 41001 Sevilla</t>
  </si>
  <si>
    <t>955 94 00 99</t>
  </si>
  <si>
    <t>construcciones integrales</t>
  </si>
  <si>
    <t>Av. de la República Argentina, 35, A, 41011 Sevilla</t>
  </si>
  <si>
    <t>qualesconstrucciones.es</t>
  </si>
  <si>
    <t>954 10 57 03</t>
  </si>
  <si>
    <t>info@qualesconstrucciones.es</t>
  </si>
  <si>
    <t>Azvi</t>
  </si>
  <si>
    <t>Calle Almendralejo, 5, 41019 Sevilla</t>
  </si>
  <si>
    <t>azvi.es</t>
  </si>
  <si>
    <t>954 99 93 20</t>
  </si>
  <si>
    <t>Reformas Integrales | Construcciones Baeza</t>
  </si>
  <si>
    <t>Calle Astronomía, 1, 41015 Sevilla</t>
  </si>
  <si>
    <t>610 72 11 12</t>
  </si>
  <si>
    <t>Construcciones Aeronauticas. S.A.</t>
  </si>
  <si>
    <t>Av. Maestranza Aérea, 41011 Sevilla</t>
  </si>
  <si>
    <t>Indeco Construcciones 2009 S.L.</t>
  </si>
  <si>
    <t>Calle Nueva, 43, 41008 Sevilla</t>
  </si>
  <si>
    <t>954 35 72 35</t>
  </si>
  <si>
    <t>MVT Construye S.L.</t>
  </si>
  <si>
    <t>Av. Blas Infante, 6, 7ºb, 41011 Sevilla</t>
  </si>
  <si>
    <t>954 06 14 00</t>
  </si>
  <si>
    <t>Rege Ibérica S.A.</t>
  </si>
  <si>
    <t>Torneo Parque Empresarial, Calle Astronomía 1, Torre 5, planta 11, módulo 1, 41015 Sevilla</t>
  </si>
  <si>
    <t>regeiberica.es</t>
  </si>
  <si>
    <t>902 10 38 91</t>
  </si>
  <si>
    <t>rege@regeiberica.es</t>
  </si>
  <si>
    <t>Construcciones Jurado</t>
  </si>
  <si>
    <t>615 92 48 05</t>
  </si>
  <si>
    <t>Construcciones Osuna López Sl</t>
  </si>
  <si>
    <t>C/ Asunción, 24, 41011 Sevilla</t>
  </si>
  <si>
    <t>954 27 44 31</t>
  </si>
  <si>
    <t>Línea 10 Empresa Constructora S A</t>
  </si>
  <si>
    <t>Av. de Kansas City, 30, 41007 Sevilla</t>
  </si>
  <si>
    <t>954 57 00 66</t>
  </si>
  <si>
    <t>Jer Construcciones y Reformas S.L.</t>
  </si>
  <si>
    <t>Calle Higuera de la Sierra, 9, 41008 Sevilla</t>
  </si>
  <si>
    <t>687 54 34 77</t>
  </si>
  <si>
    <t>AICO, Ingeniería y Gestión S.L.</t>
  </si>
  <si>
    <t>Av. del Reino Unido, 9, 41012 Sevilla</t>
  </si>
  <si>
    <t>aicoconsultores.es</t>
  </si>
  <si>
    <t>954 62 77 70</t>
  </si>
  <si>
    <t>web@globaltec.es</t>
  </si>
  <si>
    <t>HP5 Construcciones</t>
  </si>
  <si>
    <t>Avenida Tecnología n 26, Módulos 28 y 30, 1 Planta, 41015 Sevilla</t>
  </si>
  <si>
    <t>hp5construcciones.com</t>
  </si>
  <si>
    <t>635 66 03 56</t>
  </si>
  <si>
    <t>info@hp5construcciones.com</t>
  </si>
  <si>
    <t>Construcciones V Del Valle</t>
  </si>
  <si>
    <t>Calle Marques del Nervion, 70, 41005 Sevilla</t>
  </si>
  <si>
    <t>urkala obras y construcciones</t>
  </si>
  <si>
    <t>Plaza De Cuba, 8, 41011 Sevilla</t>
  </si>
  <si>
    <t>urkala-obras-y-construcciones.es</t>
  </si>
  <si>
    <t>603 37 97 07</t>
  </si>
  <si>
    <t>Construcciones Rocamott</t>
  </si>
  <si>
    <t>Calle Dr. Rafael Martínez Domínguez, 2, 41013 Sevilla</t>
  </si>
  <si>
    <t>Menroc Vii S L</t>
  </si>
  <si>
    <t>Av. Presidente Adolfo Suarez, 26, 41011 Sevilla</t>
  </si>
  <si>
    <t>954 27 88 31</t>
  </si>
  <si>
    <t>Reformas y Construcciones Jalón</t>
  </si>
  <si>
    <t>Calle Pino Central, 52, 41016 Sevilla</t>
  </si>
  <si>
    <t>reformasyconstruccionesjalon.es</t>
  </si>
  <si>
    <t>665 38 57 95</t>
  </si>
  <si>
    <t>info@reformasyconstruccionesjalon.es</t>
  </si>
  <si>
    <t>Artico Quattro Construcciones</t>
  </si>
  <si>
    <t>Calle Virgen de la Victoria, 42, 41011 Sevilla</t>
  </si>
  <si>
    <t>articoquattro.es</t>
  </si>
  <si>
    <t>625 35 59 23</t>
  </si>
  <si>
    <t>info@articoquattro.es</t>
  </si>
  <si>
    <t>Construcciones Hermanos Ri</t>
  </si>
  <si>
    <t>Calle Cristo de la Sed, 83, 41005 Sevilla</t>
  </si>
  <si>
    <t>Construcciones Galdiano</t>
  </si>
  <si>
    <t>Av. de Diego Martínez Barrio, 4, 41013 Sevilla</t>
  </si>
  <si>
    <t>CONSTRUCTORA Y ROFORMA LANZA S.L.</t>
  </si>
  <si>
    <t>Plaza Rosa de Pasión, 4, local 2, 41009 Sevilla</t>
  </si>
  <si>
    <t>955 29 19 93</t>
  </si>
  <si>
    <t>Hijos de Terrats Construcciones S.A.</t>
  </si>
  <si>
    <t>Av. Manuel Siurot, 3, 41013 Sevilla</t>
  </si>
  <si>
    <t>hterrats.es</t>
  </si>
  <si>
    <t>954 61 69 00</t>
  </si>
  <si>
    <t>h_terrats@hterrats.es</t>
  </si>
  <si>
    <t>P.L.Constructora General S.L.</t>
  </si>
  <si>
    <t>Calle de la Dra. Oeste, 55, 41006 Sevilla</t>
  </si>
  <si>
    <t>plconstructora.com</t>
  </si>
  <si>
    <t>954 65 08 47</t>
  </si>
  <si>
    <t>Sociedad Ibérica Construcciones Eléctricas S.A.</t>
  </si>
  <si>
    <t>Zal, C. Esclusa, 0, 41011 Sevilla</t>
  </si>
  <si>
    <t>MoMA27 SL</t>
  </si>
  <si>
    <t>Santa Fe, 11, bajo, 41011 Sevilla</t>
  </si>
  <si>
    <t>moma27.es</t>
  </si>
  <si>
    <t>686 03 98 42</t>
  </si>
  <si>
    <t>javier.gutierrez@moma27.es</t>
  </si>
  <si>
    <t>Construcciones José Martín Ríos S L</t>
  </si>
  <si>
    <t>Calle Recaredo, 20, 41003 Sevilla</t>
  </si>
  <si>
    <t>martinrios.es</t>
  </si>
  <si>
    <t>954 41 18 61</t>
  </si>
  <si>
    <t>info@martinrios.es</t>
  </si>
  <si>
    <t>Abener Energía, S.A.</t>
  </si>
  <si>
    <t>Campus Palmas Altas, Calle Energía Solar, 1, 41014 Sevilla</t>
  </si>
  <si>
    <t>abener.com</t>
  </si>
  <si>
    <t>954 93 70 00</t>
  </si>
  <si>
    <t>Dragados S.A.</t>
  </si>
  <si>
    <t>Plaza Bib Rambla, 1, 41019 Sevilla</t>
  </si>
  <si>
    <t>954 67 14 69</t>
  </si>
  <si>
    <t>Dyda Construcciones Díez Y Díez Andalucía</t>
  </si>
  <si>
    <t>Calle Juan de la Cosa, 20, 41013 Sevilla</t>
  </si>
  <si>
    <t>954 09 11 90</t>
  </si>
  <si>
    <t>Arttysur Hispania</t>
  </si>
  <si>
    <t>Calle José de la Cámara, 3, 41018 Sevilla</t>
  </si>
  <si>
    <t>954 54 31 37</t>
  </si>
  <si>
    <t>Construcciones Y Verticales Jecar</t>
  </si>
  <si>
    <t>Av. de Italia, 12, 41012 Sevilla</t>
  </si>
  <si>
    <t>construccionesyverticalesjecar.com</t>
  </si>
  <si>
    <t>655 57 44 63</t>
  </si>
  <si>
    <t>j@construccionesyverticalesjecar.com</t>
  </si>
  <si>
    <t>Construcciones Pah</t>
  </si>
  <si>
    <t>Carr. de la Exclusa, 10, 41011 Sevilla</t>
  </si>
  <si>
    <t>conpah.com</t>
  </si>
  <si>
    <t>954 45 69 80</t>
  </si>
  <si>
    <t>conpah@conpah.com</t>
  </si>
  <si>
    <t>Construcciones San Francisco del Pedroso</t>
  </si>
  <si>
    <t>Calle Azahar, 6, 41008 Sevilla</t>
  </si>
  <si>
    <t>Reformas y Construcciones Lomar S.XXI</t>
  </si>
  <si>
    <t>Calle Juan de Ledesma, 36, 41006 Sevilla</t>
  </si>
  <si>
    <t>Construcciones y Pulidos Gabira S.L</t>
  </si>
  <si>
    <t>Calle Candelería, 9, 41006 Sevilla</t>
  </si>
  <si>
    <t>Construcciones V. del Valle, S.L.</t>
  </si>
  <si>
    <t>Calle Cristo de la Sed, 16, 41005 Sevilla</t>
  </si>
  <si>
    <t>954 63 20 08</t>
  </si>
  <si>
    <t>Arttysur Hispania S.l.</t>
  </si>
  <si>
    <t>Edificio Arttysur Ático, Av. de la Palmera, 27-29, 41013 Sevilla</t>
  </si>
  <si>
    <t>arttysur.com</t>
  </si>
  <si>
    <t>954 42 41 93</t>
  </si>
  <si>
    <t>info@arttysur.com</t>
  </si>
  <si>
    <t>Av. de la República Argentina, 24, 41011 Sevilla</t>
  </si>
  <si>
    <t>ohl.es</t>
  </si>
  <si>
    <t>954 41 28 62</t>
  </si>
  <si>
    <t>Vías</t>
  </si>
  <si>
    <t>Av Luis de Morales, 32a, 41018 Sevilla</t>
  </si>
  <si>
    <t>vias.es</t>
  </si>
  <si>
    <t>954 53 44 25</t>
  </si>
  <si>
    <t>Carmocon, S.A. Empresa Constructora</t>
  </si>
  <si>
    <t>Av. de la República Argentina, 20, 41011 Sevilla</t>
  </si>
  <si>
    <t>carmocon.com</t>
  </si>
  <si>
    <t>954 14 15 88</t>
  </si>
  <si>
    <t>Grupo Isolux Corsan S.A.</t>
  </si>
  <si>
    <t>Calle Cardenal Bueno Monreal, 56, 41013 Sevilla</t>
  </si>
  <si>
    <t>954 41 51 11</t>
  </si>
  <si>
    <t>Azul Construcción</t>
  </si>
  <si>
    <t>Parque Comercial San Jerónimo, Calle A, nave 11, 41015 Sevilla</t>
  </si>
  <si>
    <t>azulconstruccion.com</t>
  </si>
  <si>
    <t>954 90 79 65</t>
  </si>
  <si>
    <t>info@azulconstruccion.com</t>
  </si>
  <si>
    <t>C. Esclusa, 3, 41011 Sevilla</t>
  </si>
  <si>
    <t>954 99 13 90</t>
  </si>
  <si>
    <t>Fersumar S L</t>
  </si>
  <si>
    <t>Av. Averroes, 8, 41020 Sevilla</t>
  </si>
  <si>
    <t>954 52 33 21</t>
  </si>
  <si>
    <t>Acciona Infraestructuras</t>
  </si>
  <si>
    <t>Carr. de El Copero, 41012 Sevilla</t>
  </si>
  <si>
    <t>acciona-infraestructuras.com</t>
  </si>
  <si>
    <t>954 61 00 84</t>
  </si>
  <si>
    <t>Construcciones RP-112, S.L.</t>
  </si>
  <si>
    <t>Calle Lisboa, 268, 41006 Sevilla</t>
  </si>
  <si>
    <t>619 80 95 27</t>
  </si>
  <si>
    <t>PROLISUR Ingeniería y Construcción</t>
  </si>
  <si>
    <t>Polígono Industrial El Refugio, nave 13, 41006 Sevilla</t>
  </si>
  <si>
    <t>prolisur.com</t>
  </si>
  <si>
    <t>900 696 656</t>
  </si>
  <si>
    <t>Instalaciones Y Servicios Energéticos De Andalucía S A</t>
  </si>
  <si>
    <t>Calle E, 9 Polígono Ind Pineda, 41008 Sevilla</t>
  </si>
  <si>
    <t>954 68 99 29</t>
  </si>
  <si>
    <t>Servicio Militar de Construcciones</t>
  </si>
  <si>
    <t>Plaza del Alcalde Horacio Hermoso Araujo, 2, 41013 Sevilla</t>
  </si>
  <si>
    <t>954 61 81 91</t>
  </si>
  <si>
    <t>Proyectos Instalaciones Y Mantenimientos Andaluces Sa (PIMASA)</t>
  </si>
  <si>
    <t>Calle Monte Carmelo, 31, 41011 Sevilla</t>
  </si>
  <si>
    <t>pimasa.es</t>
  </si>
  <si>
    <t>954 27 51 87</t>
  </si>
  <si>
    <t>pimasa@pimasa.es</t>
  </si>
  <si>
    <t>Demoliciones GHB</t>
  </si>
  <si>
    <t>Calle Rico Cejudo, 63, 41005 Sevilla</t>
  </si>
  <si>
    <t>demolicionesghb.es</t>
  </si>
  <si>
    <t>626 61 21 02</t>
  </si>
  <si>
    <t>info@demolicionesghb.es</t>
  </si>
  <si>
    <t>Cogari</t>
  </si>
  <si>
    <t>Calle Arquitectura, 2, 4ª Plta. Mod. 13-14, 41015 Sevilla</t>
  </si>
  <si>
    <t>cogari.com</t>
  </si>
  <si>
    <t>954 91 55 01</t>
  </si>
  <si>
    <t>info@cogari.com</t>
  </si>
  <si>
    <t>Camarena</t>
  </si>
  <si>
    <t>EUROSEVILLA, Av. Averroes, 6, 41020 Sevilla</t>
  </si>
  <si>
    <t>construccionescamarena.com</t>
  </si>
  <si>
    <t>954 99 74 29</t>
  </si>
  <si>
    <t>Aislamientos Bellavista S L</t>
  </si>
  <si>
    <t>Calle Espejo, 0, 41001 Sevilla</t>
  </si>
  <si>
    <t>954 68 99 60</t>
  </si>
  <si>
    <t>Comercial Andaluza de Metales, S.L. - COAMSA</t>
  </si>
  <si>
    <t>Av. Maestranza Aérea, 11, 41011 Sevilla</t>
  </si>
  <si>
    <t>coamsa.es</t>
  </si>
  <si>
    <t>954 45 38 05</t>
  </si>
  <si>
    <t>coamsa@coamsa.es</t>
  </si>
  <si>
    <t>Abengoa Inabensa</t>
  </si>
  <si>
    <t>41011 Sevilla</t>
  </si>
  <si>
    <t>954 93 60 00</t>
  </si>
  <si>
    <t>Asol</t>
  </si>
  <si>
    <t>Calle Alfonso Lasso de la Vega, 12, 41013 Sevilla</t>
  </si>
  <si>
    <t>grupoasol.com</t>
  </si>
  <si>
    <t>954 99 94 65</t>
  </si>
  <si>
    <t>info@grupoasol.com</t>
  </si>
  <si>
    <t>COTOM 21 S.L.</t>
  </si>
  <si>
    <t>C/ Arquitectura nº 6, plta.4ª Md. 14-13 , 41015, 41015 Sevilla</t>
  </si>
  <si>
    <t>cotom21.com</t>
  </si>
  <si>
    <t>954 27 61 42</t>
  </si>
  <si>
    <t>Doria Empresa Constructora S.A.</t>
  </si>
  <si>
    <t>Calle Doctor Gonzalez Caraballo, 1, 41020 Sevilla</t>
  </si>
  <si>
    <t>954 40 52 51</t>
  </si>
  <si>
    <t>Av. de las Ciencias, 51, 41020 Sevilla</t>
  </si>
  <si>
    <t>955 63 83 47</t>
  </si>
  <si>
    <t>Grupo Ochila. Reformas Integrales y Construcción Sevilla</t>
  </si>
  <si>
    <t>Calle Alberche, 6, Local C-D, 41005 Sevilla</t>
  </si>
  <si>
    <t>grupoochila.com</t>
  </si>
  <si>
    <t>955 54 13 22</t>
  </si>
  <si>
    <t>presupuestos@grupoochila.com</t>
  </si>
  <si>
    <t>Huerta del Pilar Sl</t>
  </si>
  <si>
    <t>Calle Pedro Salinas, 5, 41013 Sevilla</t>
  </si>
  <si>
    <t>954 23 46 15</t>
  </si>
  <si>
    <t>AIRBUS TABLADA</t>
  </si>
  <si>
    <t>company.airbus.com</t>
  </si>
  <si>
    <t>954 59 44 44</t>
  </si>
  <si>
    <t>erecruiting@airbus.com</t>
  </si>
  <si>
    <t>TOTEM ESPACiOS COMERCiALES, S.L. - Oficina Sevilla</t>
  </si>
  <si>
    <t>Calle Torneo, 34, Local A, 41002 Sevilla</t>
  </si>
  <si>
    <t>totem161.com</t>
  </si>
  <si>
    <t>954 10 56 05</t>
  </si>
  <si>
    <t>totem@totem161.com</t>
  </si>
  <si>
    <t>Construcciones Sedoal S L</t>
  </si>
  <si>
    <t>Ctra. de Isla Menor, 11, 41703 Fuente del Rey, Sevilla</t>
  </si>
  <si>
    <t>Fuente del Rey</t>
  </si>
  <si>
    <t>954 68 99 84</t>
  </si>
  <si>
    <t>Promociones Y Construcciones Arqueroman</t>
  </si>
  <si>
    <t>Vía Apia, 7, 41016 Sevilla</t>
  </si>
  <si>
    <t>682 82 22 49</t>
  </si>
  <si>
    <t>Reformas Orce Sevilla</t>
  </si>
  <si>
    <t>C/ Esperanza de la Trinidad, 8 L 1, Sevilla, 41018 Sevilla</t>
  </si>
  <si>
    <t>reformasorce.es</t>
  </si>
  <si>
    <t>954 54 30 90</t>
  </si>
  <si>
    <t>info@reformasorce.es</t>
  </si>
  <si>
    <t>954 27 99 02</t>
  </si>
  <si>
    <t>Construcciones Reformas Pedro Jurado</t>
  </si>
  <si>
    <t>Calle Stmo Cristo del Amor, 6, 41920 San Juan de Aznalfarache, Sevilla</t>
  </si>
  <si>
    <t>625 11 34 91</t>
  </si>
  <si>
    <t>Dragados</t>
  </si>
  <si>
    <t>41012 Sevilla</t>
  </si>
  <si>
    <t>Martín Casillas</t>
  </si>
  <si>
    <t>Calle Seis ( Polígono Industrial Piedra Hincada ), 10, 41500 Soledad (la), Sevilla</t>
  </si>
  <si>
    <t>grupomartincasillas.com</t>
  </si>
  <si>
    <t>954 89 43 18</t>
  </si>
  <si>
    <t>info@grupomartincasillas.com</t>
  </si>
  <si>
    <t>Montajes Y Construcciones Ortiz</t>
  </si>
  <si>
    <t>Ctra. Sevilla Utrera, 0, 41700 Dos Hermanas, Sevilla</t>
  </si>
  <si>
    <t>Dos Hermanas</t>
  </si>
  <si>
    <t>954 12 33 61</t>
  </si>
  <si>
    <t>Obras y Reformas en Sevilla | Reformas Flo</t>
  </si>
  <si>
    <t>Calle Carteros, 6, 41015 Sevilla</t>
  </si>
  <si>
    <t>construccionesyreformassevilla.com</t>
  </si>
  <si>
    <t>670 76 82 55</t>
  </si>
  <si>
    <t>tw-share-facebook@2x.png</t>
  </si>
  <si>
    <t>Revescoan</t>
  </si>
  <si>
    <t>Calle Ramón de la Cruz, 2, 41005 Sevilla</t>
  </si>
  <si>
    <t>revescoan.com</t>
  </si>
  <si>
    <t>954 64 13 76</t>
  </si>
  <si>
    <t>revescoan@revescoan.com</t>
  </si>
  <si>
    <t>MAR Real Estate Sevilla Hytasa</t>
  </si>
  <si>
    <t>Av. de Hytasa, 12, 41006 Sevilla</t>
  </si>
  <si>
    <t>realestate-mar.com</t>
  </si>
  <si>
    <t>954 63 05 00</t>
  </si>
  <si>
    <t>Edifisur S.L., reformas de viviendas y comunidades</t>
  </si>
  <si>
    <t>Calle Ardilla, 2, 2a, 41010 Sevilla</t>
  </si>
  <si>
    <t>edifisur.es</t>
  </si>
  <si>
    <t>676 32 33 35</t>
  </si>
  <si>
    <t>edifisur@gmail.com</t>
  </si>
  <si>
    <t>Mantenimientos Y Construcciones Alcuba</t>
  </si>
  <si>
    <t>Ctra. Tomares, 80, 41920 San Juan de Aznalfarache, Sevilla</t>
  </si>
  <si>
    <t>954 26 00 66</t>
  </si>
  <si>
    <t>VIA AUGUSTA - obras llave en mano - subvenciones - ascensores</t>
  </si>
  <si>
    <t>Calle Dresde, 4, Local, 41012 Sevilla</t>
  </si>
  <si>
    <t>viaaugusta.es</t>
  </si>
  <si>
    <t>955 60 69 73</t>
  </si>
  <si>
    <t>Construcciones Y Reformas Hermanos Ventura S L</t>
  </si>
  <si>
    <t>Plaza Roma, 10, 41089 Dos Hermanas, Sevilla</t>
  </si>
  <si>
    <t>954 12 55 29</t>
  </si>
  <si>
    <t>Calle Antonio Ojeda, 14, 41309 Pol. Ind. Nacoisa, Sevilla</t>
  </si>
  <si>
    <t>Pol. Ind. Nacoisa</t>
  </si>
  <si>
    <t>Joca Ingeniería y Construcciones S.A.</t>
  </si>
  <si>
    <t>Calle Boabdil, 6, 41900 Camas, Sevilla</t>
  </si>
  <si>
    <t>Camas</t>
  </si>
  <si>
    <t>955 63 83 22</t>
  </si>
  <si>
    <t>Ditecsa - Yard</t>
  </si>
  <si>
    <t>Carretera de la Esclusa s/n, Zona Portuaria, (Antiguos Astilleros), 41011 Sevilla</t>
  </si>
  <si>
    <t>grupoditecsa.com</t>
  </si>
  <si>
    <t>954 68 09 09</t>
  </si>
  <si>
    <t>ditecsa@grupoditecsa.com</t>
  </si>
  <si>
    <t>Construcciones Chico Monago</t>
  </si>
  <si>
    <t>PI ESPALDILLAS, Calle Espaldillas Diez, NAVE 4, 41500 Alcalá de Guadaíra, Sevilla</t>
  </si>
  <si>
    <t>Alcalá de Guadaíra</t>
  </si>
  <si>
    <t>chicomonago.es</t>
  </si>
  <si>
    <t>955 63 18 92</t>
  </si>
  <si>
    <t>administracion@chicomonago.es</t>
  </si>
  <si>
    <t>Construcciones Metálicas Mostena S A</t>
  </si>
  <si>
    <t>Av Tartessos (Pol. Ind. Los Girasoles), S/N, 41907 Valencina de la Concepción, Sevilla</t>
  </si>
  <si>
    <t>Valencina de la Concepción</t>
  </si>
  <si>
    <t>954 39 33 60</t>
  </si>
  <si>
    <t>Aislux Andalucia S.A.</t>
  </si>
  <si>
    <t>Poligono Empresarial MERKA C/ Merka 2 - nº_11, 41500 Alcalá de Guadaíra, Sevilla</t>
  </si>
  <si>
    <t>aisluxandalucia.com</t>
  </si>
  <si>
    <t>955 63 42 22</t>
  </si>
  <si>
    <t>aislux@aisluxandalucia.com</t>
  </si>
  <si>
    <t>Construcciones Alameda Del Sur</t>
  </si>
  <si>
    <t>Alcalde Manuel Marín, 41, 41900 Camas, Sevilla</t>
  </si>
  <si>
    <t>alamedadelsur.jimdo.com</t>
  </si>
  <si>
    <t>605 89 02 50</t>
  </si>
  <si>
    <t>Chavsa</t>
  </si>
  <si>
    <t>Av. de las Razas, 0 S N, 41001 Sevilla</t>
  </si>
  <si>
    <t>chavsa.com</t>
  </si>
  <si>
    <t>954 93 30 40</t>
  </si>
  <si>
    <t>chavsa@chavsa.com</t>
  </si>
  <si>
    <t>Bester</t>
  </si>
  <si>
    <t>Calle Boabdil, 4, 2ª planta. Edif. Vega 6 (P.E, 41900 Camas, Sevilla</t>
  </si>
  <si>
    <t>bester.energy</t>
  </si>
  <si>
    <t>954 15 95 50</t>
  </si>
  <si>
    <t>recepcion@bester.energy</t>
  </si>
  <si>
    <t>CIERRES Y CONSTRUCCIONES DEL SUR S.L.</t>
  </si>
  <si>
    <t>Calle Alcalde Próspero Castaño, 2, 41920 San Juan de Aznalfarache, Sevilla</t>
  </si>
  <si>
    <t>670 61 95 04</t>
  </si>
  <si>
    <t>Ridosla Construcciones</t>
  </si>
  <si>
    <t>Calle Julio César, 8, 41900 Camas, Sevilla</t>
  </si>
  <si>
    <t>Tecafil Sistemas de Impermeabilizaciones S.L.</t>
  </si>
  <si>
    <t>Calle Martín Ruiz, 12, 41900 Camas, Sevilla</t>
  </si>
  <si>
    <t>Irenmex Construcciones y Reformas</t>
  </si>
  <si>
    <t>Calle Finca los Espartales, 13, 41309 La Rinconada, Sevilla</t>
  </si>
  <si>
    <t>La Rinconada</t>
  </si>
  <si>
    <t>irenmex-construcciones.com</t>
  </si>
  <si>
    <t>954 90 23 60</t>
  </si>
  <si>
    <t>irenmex.construcciones@gmail.com</t>
  </si>
  <si>
    <t>PEDROMANTERO CONSTRUCCIONES</t>
  </si>
  <si>
    <t>Alameda de Santa Eufemia, Bl. 12 local 8, 41940 Tomares, Sevilla</t>
  </si>
  <si>
    <t>Tomares</t>
  </si>
  <si>
    <t>pedromantero.com</t>
  </si>
  <si>
    <t>722 25 89 01</t>
  </si>
  <si>
    <t>Glorieta Fernando Quiñones, 41940 Tomares, Sevilla</t>
  </si>
  <si>
    <t>954 15 93 02</t>
  </si>
  <si>
    <t>Reformas Tomares</t>
  </si>
  <si>
    <t>Calle Carlos Cano, 17, 41940 Tomares, Sevilla</t>
  </si>
  <si>
    <t>reformastomares.es</t>
  </si>
  <si>
    <t>954 71 78 17</t>
  </si>
  <si>
    <t>info@reformastomares.es</t>
  </si>
  <si>
    <t>N.A.Pavimentos</t>
  </si>
  <si>
    <t>Av. Tren de los Panaderos, 35, 41500 Alcalá de Guadaíra, Sevilla</t>
  </si>
  <si>
    <t>napavimentos.com</t>
  </si>
  <si>
    <t>639 83 41 32</t>
  </si>
  <si>
    <t>2950616731@qq.com</t>
  </si>
  <si>
    <t>Nutor 2006 S.L Construcciones</t>
  </si>
  <si>
    <t>Barriada Federico Garcia Lorca Bloque 5, 1ºB, La Algaba, 41980 Sevilla/La Algaba, Sevilla</t>
  </si>
  <si>
    <t>La Algaba</t>
  </si>
  <si>
    <t>692 44 42 56</t>
  </si>
  <si>
    <t>Senaletica Y Mobiliario Urbano De Andalucía S L</t>
  </si>
  <si>
    <t>Parque Empresarial Alcala X,, Calle Pi Alcalá-10-Cuatro, nave 30-32, 41500 Alcalá de Guadaíra, Sevilla</t>
  </si>
  <si>
    <t>semoan.es</t>
  </si>
  <si>
    <t>955 63 09 13</t>
  </si>
  <si>
    <t>atencionalcliente@semoan.es</t>
  </si>
  <si>
    <t>Guadalquivir Avícola Guadavi S C A</t>
  </si>
  <si>
    <t>Calle Mastín, 1, 41007 Sevilla</t>
  </si>
  <si>
    <t>954 28 13 92</t>
  </si>
  <si>
    <t>Construcciones Y Tuberías Carmona S L</t>
  </si>
  <si>
    <t>Calle Virgen de Loreto, 20, 41950 Castilleja de la Cuesta, Sevilla</t>
  </si>
  <si>
    <t>Castilleja de la Cuesta</t>
  </si>
  <si>
    <t>ctcarmona.com</t>
  </si>
  <si>
    <t>954 16 90 80</t>
  </si>
  <si>
    <t>Marín Soto Construcciones</t>
  </si>
  <si>
    <t>Plaza de la Albina, 4, 41950 Castilleja de la Cuesta, Sevilla</t>
  </si>
  <si>
    <t>Grupo Aldesa</t>
  </si>
  <si>
    <t>Calle Exposición, 34, 41927 Mairena del Aljarafe, Sevilla</t>
  </si>
  <si>
    <t>aldesa.es</t>
  </si>
  <si>
    <t>955 60 21 12</t>
  </si>
  <si>
    <t>arcopol@aldesa.es</t>
  </si>
  <si>
    <t>DETEA</t>
  </si>
  <si>
    <t>Obra Ronda, Polígono PISA, Calle Manufactura, 1, 41927 Mairena del Aljarafe, Sevilla</t>
  </si>
  <si>
    <t>detea.es</t>
  </si>
  <si>
    <t>Andrés Pantoja e Hijos S.L.</t>
  </si>
  <si>
    <t>Av. de la Virgen del Rocío, 51, 41970 Santiponce, Sevilla</t>
  </si>
  <si>
    <t>Santiponce</t>
  </si>
  <si>
    <t>Constructora Pedresur</t>
  </si>
  <si>
    <t>Calle Diseño, 16, 41927 Mairena del Aljarafe, Sevilla</t>
  </si>
  <si>
    <t>954 46 00 45</t>
  </si>
  <si>
    <t>Pladur Sevilla</t>
  </si>
  <si>
    <t>Calle Rosalía de Castro, 15, 41704 Dos Hermanas, Sevilla</t>
  </si>
  <si>
    <t>pladursevilla.net</t>
  </si>
  <si>
    <t>650 87 18 12</t>
  </si>
  <si>
    <t>info@pladursevilla.net</t>
  </si>
  <si>
    <t>CONSTRUCCIONES DRANACON EN BORMUJOS SEVILLA EMPRESA CONSTRUCTORA</t>
  </si>
  <si>
    <t>República Argentina, Edificio Principado planta 1 modulo 17, 41930 Bormujos, Sevilla</t>
  </si>
  <si>
    <t>Bormujos</t>
  </si>
  <si>
    <t>donacon.com</t>
  </si>
  <si>
    <t>954 27 38 01</t>
  </si>
  <si>
    <t>manuel@donacon.com</t>
  </si>
  <si>
    <t>Construcciones Tomares</t>
  </si>
  <si>
    <t>Calle Carlos Cano, 17, local 1, 41940 Tomares, Sevilla</t>
  </si>
  <si>
    <t>construccionestomares.es</t>
  </si>
  <si>
    <t>607 20 52 00</t>
  </si>
  <si>
    <t>info@construccionestomares.es</t>
  </si>
  <si>
    <t>Horus Construcciones y Proyectos</t>
  </si>
  <si>
    <t>Calle Balance, 2, 41927 Bormujos, Sevilla</t>
  </si>
  <si>
    <t>horus-proyectos.com</t>
  </si>
  <si>
    <t>902 25 25 02</t>
  </si>
  <si>
    <t>horus@horus-proyectos.com</t>
  </si>
  <si>
    <t>Inmersa Construcciones</t>
  </si>
  <si>
    <t>Centro de Negocios Delios C/ Platino, 1 Pl: 3º Mod 15, 41909 Salteras, Sevilla</t>
  </si>
  <si>
    <t>Salteras</t>
  </si>
  <si>
    <t>inmersasoluciones.com</t>
  </si>
  <si>
    <t>954 00 99 45</t>
  </si>
  <si>
    <t>info@inmersaconstrucciones.com</t>
  </si>
  <si>
    <t>Polvero Villegas</t>
  </si>
  <si>
    <t>Calle Antonio Mairena, 5, 11, 41940 Tomares, Sevilla</t>
  </si>
  <si>
    <t>polverovillegas.com</t>
  </si>
  <si>
    <t>659 12 05 21</t>
  </si>
  <si>
    <t>info@polverovillegas.com</t>
  </si>
  <si>
    <t>Construcciones Aeronauticas</t>
  </si>
  <si>
    <t>Calle Río Viejo, 0, 41703 Fuente del Rey, Sevilla</t>
  </si>
  <si>
    <t>DECUATTRO</t>
  </si>
  <si>
    <t>Calle Industria, 5. Edificio Metropol 3, Planta 4, Módulo 4, 41927 Mairena del Aljarafe, Sevilla</t>
  </si>
  <si>
    <t>decuattro.com</t>
  </si>
  <si>
    <t>955 41 08 04</t>
  </si>
  <si>
    <t>Reformas Y Construcciones Albarrán</t>
  </si>
  <si>
    <t>Calle Martínez Montañés, 1, 41701 Dos Hermanas, Sevilla</t>
  </si>
  <si>
    <t>622 66 11 41</t>
  </si>
  <si>
    <t>Papaleo Construcciones, s.l.</t>
  </si>
  <si>
    <t>Calle Andrés Molina Moles, 34, 41980 La Algaba, Sevilla</t>
  </si>
  <si>
    <t>619 22 84 01</t>
  </si>
  <si>
    <t>Construcciones Integrales Chacaret S.L</t>
  </si>
  <si>
    <t>Calle Manuel Azaña Díaz, 22, 41300 San José de la Rinconada, Sevilla</t>
  </si>
  <si>
    <t>San José de la Rinconada</t>
  </si>
  <si>
    <t>Martín Casillas, S.L.U</t>
  </si>
  <si>
    <t>Calle Guadaíra, 41500 Alcalá de Guadaíra, Sevilla</t>
  </si>
  <si>
    <t>martincasillas.com</t>
  </si>
  <si>
    <t>955 62 70 39</t>
  </si>
  <si>
    <t>info@martincasillas.com</t>
  </si>
  <si>
    <t>Grupo Martín Casillas, S.L.</t>
  </si>
  <si>
    <t>A-92, Km. 8.8, 41500 Alcalá de Guadaíra, Sevilla</t>
  </si>
  <si>
    <t>SDN Construcciones</t>
  </si>
  <si>
    <t>C/ Exposición, 14, 1ª planta, 41927 Mairena del Aljarafe, Sevilla</t>
  </si>
  <si>
    <t>sdnconstrucciones.com</t>
  </si>
  <si>
    <t>955 60 10 50</t>
  </si>
  <si>
    <t>Impulsa Construcciones Y Obras SL</t>
  </si>
  <si>
    <t>Av. República Argentina, 28, 41930 Bormujos, Sevilla</t>
  </si>
  <si>
    <t>grupoimpulsa.es</t>
  </si>
  <si>
    <t>954 78 87 41</t>
  </si>
  <si>
    <t>info@grupoimpulsa.es</t>
  </si>
  <si>
    <t>JyM construcciones y reformas</t>
  </si>
  <si>
    <t>Calle San Cristóbal, bloque 6, puerta 4, 41980 La Algaba, Sevilla</t>
  </si>
  <si>
    <t>658 13 84 32</t>
  </si>
  <si>
    <t>IC CONSTRUCTION - Construcción e instalaciones de locales comerciales</t>
  </si>
  <si>
    <t>P.E. Los Llanos, Avda. de Salteras, P-266 B-3, 41909 Salteras, Sevilla</t>
  </si>
  <si>
    <t>icconstruction.com</t>
  </si>
  <si>
    <t>954 40 43 23</t>
  </si>
  <si>
    <t>Energia Y Construcciones Sa</t>
  </si>
  <si>
    <t>Calle Batalla de San Quintín, 4, 41701 Dos Hermanas, Sevilla</t>
  </si>
  <si>
    <t>Construcciones Y Estructura Falu</t>
  </si>
  <si>
    <t>Av. de España, 4, 41701 Dos Hermanas, Sevilla</t>
  </si>
  <si>
    <t>954 72 00 97</t>
  </si>
  <si>
    <t>Montajes Y Construcciones Orti, S. A.</t>
  </si>
  <si>
    <t>Autovía A-376 Salida, nº 8, Pk. 8,5., 41500 Alcalá de Guadaíra, Sevilla</t>
  </si>
  <si>
    <t>ortisa.com</t>
  </si>
  <si>
    <t>info@ortisa.com</t>
  </si>
  <si>
    <t>NAZARSUR</t>
  </si>
  <si>
    <t>Quevedo, 33, 41700 Dos Hermanas, Sevilla</t>
  </si>
  <si>
    <t>nazarsur.wixsite.com</t>
  </si>
  <si>
    <t>652 25 76 69</t>
  </si>
  <si>
    <t>Inversiones y Construcciones Andaluzas S.L.</t>
  </si>
  <si>
    <t>Av. Mairena del Aljarafe, 3, 41930 Bormujos, Sevilla</t>
  </si>
  <si>
    <t>Construcciones Montefal S L</t>
  </si>
  <si>
    <t>Calle Castillo de Utrera, 40, 41500 Alcalá de Guadaíra, Sevilla</t>
  </si>
  <si>
    <t>Construcciones Vistadher</t>
  </si>
  <si>
    <t>Calle Real de Utrera, 83, 41701 Dos Hermanas, Sevilla</t>
  </si>
  <si>
    <t>955 66 00 10</t>
  </si>
  <si>
    <t>Construcciones Robregon</t>
  </si>
  <si>
    <t>Calle Manuel de Falla, 0, 41960 Gines, Sevilla</t>
  </si>
  <si>
    <t>Gines</t>
  </si>
  <si>
    <t>VIFRE CONSTRUCCIONES</t>
  </si>
  <si>
    <t>Calle Ramón de Campoamor, 11, 41930 Bormujos, Sevilla</t>
  </si>
  <si>
    <t>637 37 80 65</t>
  </si>
  <si>
    <t>Carretera A-92, 0 Km 8 800, 41500 Alcalá de Guadaíra, Sevilla</t>
  </si>
  <si>
    <t>955 62 77 03</t>
  </si>
  <si>
    <t>Alminar Construcciones Y Gestión S L</t>
  </si>
  <si>
    <t>Parq Ind Pibo, Paseo de Bollullos de la Mitación, 4, 41110 Bollullos de la Mitación, Sevilla</t>
  </si>
  <si>
    <t>Bollullos de la Mitación</t>
  </si>
  <si>
    <t>Promociones Y Construcciones</t>
  </si>
  <si>
    <t>Plaza San Mateo, 41500 Alcalá de Guadaíra, Sevilla</t>
  </si>
  <si>
    <t>REFORMAS Y CONSTRUCCIONES TRIMAR</t>
  </si>
  <si>
    <t>Av. de Almargen, 97, 41930 Bormujos, Sevilla</t>
  </si>
  <si>
    <t>676 60 25 06</t>
  </si>
  <si>
    <t>Construcciones Subirachs</t>
  </si>
  <si>
    <t>Calle Aljarafe, 24, 41907 Valencina de la Concepción, Sevilla</t>
  </si>
  <si>
    <t>Construcciones Cepero Vallejo S L</t>
  </si>
  <si>
    <t>Calle Domínguez Gómez, 8, 41500 Alcalá de Guadaíra, Sevilla</t>
  </si>
  <si>
    <t>Construcciones y reformas Mayi Sur S.L.</t>
  </si>
  <si>
    <t>Avenida Andalucía sin número, Local F Y G, 41950 Castilleja de la Cuesta, Sevilla</t>
  </si>
  <si>
    <t>construccionesmayisur.com</t>
  </si>
  <si>
    <t>655 51 88 38</t>
  </si>
  <si>
    <t>juan@mayipool.com</t>
  </si>
  <si>
    <t>A.O.Naranjo Construcciones</t>
  </si>
  <si>
    <t>Calle Trujal, 41930 Bormujos, Sevilla</t>
  </si>
  <si>
    <t>MATIAS ARROM BIBILONI, S.L.</t>
  </si>
  <si>
    <t>41300 La Rinconada, Sevilla</t>
  </si>
  <si>
    <t>mabobraspublicas.com</t>
  </si>
  <si>
    <t>954 95 51 08</t>
  </si>
  <si>
    <t>administracion@mabobraspublicas.com</t>
  </si>
  <si>
    <t>Sevieste Construcciones S.l.</t>
  </si>
  <si>
    <t>S N, Polígono Industrial La Red, 0, 41500 La Soledad, Sevilla</t>
  </si>
  <si>
    <t>Construcciones Magacons S L</t>
  </si>
  <si>
    <t>Av. Colón, 1, 41960 Gines, Sevilla</t>
  </si>
  <si>
    <t>954 71 55 61</t>
  </si>
  <si>
    <t>Construcciones Lugiman Sl</t>
  </si>
  <si>
    <t>Calle Guadalajara, 17, 41701 Dos Hermanas, Sevilla</t>
  </si>
  <si>
    <t>Construcciones y Reformas Pilares</t>
  </si>
  <si>
    <t>Polígono Industrial La Red, 50, 41500 La Soledad, Sevilla</t>
  </si>
  <si>
    <t>Salvador Rus López Construcciones Sa</t>
  </si>
  <si>
    <t>Carretera Isla, 0 Parc E Polígono Od, 41703 Fuente del Rey, Sevilla</t>
  </si>
  <si>
    <t>954 93 55 43</t>
  </si>
  <si>
    <t>Indiviso Construcciones, S.L.</t>
  </si>
  <si>
    <t>Calle Antonio Reyes Lara, 15, Local, 41960 Gines, Sevilla</t>
  </si>
  <si>
    <t>indivisoconstrucciones.com</t>
  </si>
  <si>
    <t>955 22 35 78</t>
  </si>
  <si>
    <t>comercial@indivisoconstrucciones.com</t>
  </si>
  <si>
    <t>Constructora Meléndez Nazarena</t>
  </si>
  <si>
    <t>Calle Sierra Nevada, 14, 41702 Dos Hermanas, Sevilla</t>
  </si>
  <si>
    <t>Construcciones y Reformas Virgen Rocío</t>
  </si>
  <si>
    <t>Calle Virgen del Pilar, 8, 41701 Dos Hermanas, Sevilla</t>
  </si>
  <si>
    <t>Construcciones Rsl</t>
  </si>
  <si>
    <t>Calle José Romero Varela, 8, 41702 Dos Hermanas, Sevilla</t>
  </si>
  <si>
    <t>654 41 66 39</t>
  </si>
  <si>
    <t>CONSTRUCCIONES Y REGOLAS F.D. CAMACHO S.L.</t>
  </si>
  <si>
    <t>Cataluña, 6, 41700 Dos Hermanas, Sevilla</t>
  </si>
  <si>
    <t>fdcamacho.com</t>
  </si>
  <si>
    <t>954 72 09 61</t>
  </si>
  <si>
    <t>taladrosfdcamacho@gmail.com</t>
  </si>
  <si>
    <t>J.Prado S.L.Construcciones</t>
  </si>
  <si>
    <t>Calle B, 41960 Gines, Sevilla</t>
  </si>
  <si>
    <t>Construcciones Transcamargo</t>
  </si>
  <si>
    <t>Av. de Andalucia, 212, 41702 Dos Hermanas, Sevilla</t>
  </si>
  <si>
    <t>Construcciones Y Reformas Parripa</t>
  </si>
  <si>
    <t>Ctra. Dos Hermanas Utrera km, 41701 Dos Hermanas, Sevilla</t>
  </si>
  <si>
    <t>657 64 86 55</t>
  </si>
  <si>
    <t>Cobo S.L.</t>
  </si>
  <si>
    <t>Calle Ciruelo, 11, 41701 Dos Hermanas, Sevilla</t>
  </si>
  <si>
    <t>cobosl.com</t>
  </si>
  <si>
    <t>955 67 40 16</t>
  </si>
  <si>
    <t>Construcciones Luna Solís</t>
  </si>
  <si>
    <t>Calle Conde de Guadalhorce, 85, 41500 Alcalá de Guadaíra, Sevilla</t>
  </si>
  <si>
    <t>Díaz Cubero S.A.</t>
  </si>
  <si>
    <t>Callejuela del Carmen, 10, 41500 Alcalá de Guadaíra, Sevilla</t>
  </si>
  <si>
    <t>diazcubero.es</t>
  </si>
  <si>
    <t>955 68 63 08</t>
  </si>
  <si>
    <t>diaz_cubero@diazcubero.es</t>
  </si>
  <si>
    <t>Construcciones Herro S L</t>
  </si>
  <si>
    <t>Calle Pinta, 19, 41100 Coria del Río, Sevilla</t>
  </si>
  <si>
    <t>Coria del Río</t>
  </si>
  <si>
    <t>Coasur Construcciones Metálicas</t>
  </si>
  <si>
    <t>Polígono Industrial Polysol, 40 Parcela, 41500 Soledad (la), Sevilla</t>
  </si>
  <si>
    <t>954 10 22 53</t>
  </si>
  <si>
    <t>Efficentre</t>
  </si>
  <si>
    <t>Parque Empresarial Los Llanos, parcela 266. Avda. de Salteras, 41909, Sevilla</t>
  </si>
  <si>
    <t>efficentre.com</t>
  </si>
  <si>
    <t>902 36 12 82</t>
  </si>
  <si>
    <t>Nazarena De Proyectos Y Construcciones</t>
  </si>
  <si>
    <t>Calle Azofairon, 11, 41702 Dos Hermanas, Sevilla</t>
  </si>
  <si>
    <t>955 67 55 43</t>
  </si>
  <si>
    <t>Twin Art</t>
  </si>
  <si>
    <t>Calle Sta. Ana, 1, Local 3, 41500 Alcalá de Guadaíra, Sevilla</t>
  </si>
  <si>
    <t>constructoratwinart.com</t>
  </si>
  <si>
    <t>955 46 36 21</t>
  </si>
  <si>
    <t>info@constructoratwinart.com</t>
  </si>
  <si>
    <t>Construcciones Cruz de Alcala SL</t>
  </si>
  <si>
    <t>Calle Trabajo, 10, 41309 La Rinconada, Sevilla</t>
  </si>
  <si>
    <t>ccalcala.es</t>
  </si>
  <si>
    <t>955 79 72 43</t>
  </si>
  <si>
    <t>info@ccalcala.es</t>
  </si>
  <si>
    <t>Construcciones Miguel Plaza SL</t>
  </si>
  <si>
    <t>Calle el Ejido, 35, 41701 Dos Hermanas, Sevilla</t>
  </si>
  <si>
    <t>Construcciones Javier Guzmán S.L.</t>
  </si>
  <si>
    <t>Calle Pío XII, 4, 41960 Gines, Sevilla</t>
  </si>
  <si>
    <t>guzmanconstrucciones.com</t>
  </si>
  <si>
    <t>954 71 35 22</t>
  </si>
  <si>
    <t>info@guzmanconstrucciones.com</t>
  </si>
  <si>
    <t>Punto Kilometrico 0 Rent S.A.</t>
  </si>
  <si>
    <t>Calle Cuchipanda Tres, 41500 Alcalá de Guadaíra, Sevilla</t>
  </si>
  <si>
    <t>954 93 12 28</t>
  </si>
  <si>
    <t>Construcciones Sanjurjo S.l.</t>
  </si>
  <si>
    <t>Calle Andalucía, 9, 41928 Palomares del Río, Sevilla</t>
  </si>
  <si>
    <t>Palomares del Río</t>
  </si>
  <si>
    <t>Construcciones Corral Pitero S L</t>
  </si>
  <si>
    <t>Calle Antonio Pérez Tinao, 18, 41100 Coria del Río, Sevilla</t>
  </si>
  <si>
    <t>954 77 55 20</t>
  </si>
  <si>
    <t>Construcciones Faymo</t>
  </si>
  <si>
    <t>Polígono Industrial La Red, 69, 41500 La Soledad, Sevilla</t>
  </si>
  <si>
    <t>AG San Buenaventura</t>
  </si>
  <si>
    <t>Calle de Oromana, s/n, 41500 Alcalá de Guadaíra, Sevilla</t>
  </si>
  <si>
    <t>agsanbuenaventura.com</t>
  </si>
  <si>
    <t>955 68 31 30</t>
  </si>
  <si>
    <t>info@agsanbuenaventura.com</t>
  </si>
  <si>
    <t>Movicontex S.L.</t>
  </si>
  <si>
    <t>Av. de Andalucia, 260, 41702 Dos Hermanas, Sevilla</t>
  </si>
  <si>
    <t>movicontex.com</t>
  </si>
  <si>
    <t>955 98 45 67</t>
  </si>
  <si>
    <t>administracion@movicontex.com</t>
  </si>
  <si>
    <t>Construcciones y Reformas Lego 2013 S.L</t>
  </si>
  <si>
    <t>Calle Rafael Beca, 41500 Alcalá de Guadaíra, Sevilla</t>
  </si>
  <si>
    <t>653 64 13 31</t>
  </si>
  <si>
    <t>Servishop Manlogist S A</t>
  </si>
  <si>
    <t>Avenida Salteras, 0 S N ( Parq Empresarial Los Llanos ), 41909, Sevilla</t>
  </si>
  <si>
    <t>954 47 55 42</t>
  </si>
  <si>
    <t>Juan Crespo Construcciones S L</t>
  </si>
  <si>
    <t>Carretero, 300, 41100 Coria del Río, Sevilla</t>
  </si>
  <si>
    <t>954 77 44 25</t>
  </si>
  <si>
    <t>Eiffage Infraestructuras</t>
  </si>
  <si>
    <t>Poligono ctra de la isla, Calle Río Viejo, 3, 41703 Dos Hermanas, Sevilla</t>
  </si>
  <si>
    <t>eiffageinfraestructuras.es</t>
  </si>
  <si>
    <t>954 61 04 00</t>
  </si>
  <si>
    <t>SG Reformas</t>
  </si>
  <si>
    <t>Ctra. Mairena - Almensilla, 3, 41927 Mairena del Aljarafe, Sevilla</t>
  </si>
  <si>
    <t>sgreformas.es</t>
  </si>
  <si>
    <t>625 26 64 94</t>
  </si>
  <si>
    <t>info@sgreformas.es</t>
  </si>
  <si>
    <t>Diaferga</t>
  </si>
  <si>
    <t>Av. Alcaldesa María Regla Jiménez, 147, 41807 Espartinas, Sevilla</t>
  </si>
  <si>
    <t>Espartinas</t>
  </si>
  <si>
    <t>GEINSOCON</t>
  </si>
  <si>
    <t>Zorzaleña, 69a, 41702 Dos Hermanas, Sevilla</t>
  </si>
  <si>
    <t>geinsocon.es</t>
  </si>
  <si>
    <t>955 07 14 17</t>
  </si>
  <si>
    <t>Fcc Construcción S A</t>
  </si>
  <si>
    <t>Soledad ( La, Camino Cerero, 0 S N, 41500 Alcalá de Guadaíra, Sevilla</t>
  </si>
  <si>
    <t>955 99 00 58</t>
  </si>
  <si>
    <t>Construcciones Y Reformas Capitas S.L.</t>
  </si>
  <si>
    <t>Av. Blas Infante, 66, 41510 Mairena del Alcor, Sevilla</t>
  </si>
  <si>
    <t>Mairena del Alcor</t>
  </si>
  <si>
    <t>Construcciones Barrera</t>
  </si>
  <si>
    <t>Calle Pío X, 58, 41804 Olivares, Sevilla</t>
  </si>
  <si>
    <t>Olivares</t>
  </si>
  <si>
    <t>construccionesbarrera.com</t>
  </si>
  <si>
    <t>657 85 91 34</t>
  </si>
  <si>
    <t>cbarrera@construccionesbarrera.com</t>
  </si>
  <si>
    <t>Promociones Inmobiliarias José Recio. S.L.</t>
  </si>
  <si>
    <t>Av. Ronda Oeste, 8, 41510 Mairena del Alcor, Sevilla</t>
  </si>
  <si>
    <t>gruporecio.es</t>
  </si>
  <si>
    <t>PRAES Desarrollo de Proyectos S.L.</t>
  </si>
  <si>
    <t>Calle Trianilla, 66A, 41510 Mairena del Alcor, Sevilla</t>
  </si>
  <si>
    <t>praes.es</t>
  </si>
  <si>
    <t>955 64 83 53</t>
  </si>
  <si>
    <t>info@praes.es</t>
  </si>
  <si>
    <t>Europea Roldán Construcciones</t>
  </si>
  <si>
    <t>Calle Corredera, 309, 41520 El Viso del Alcor, Sevilla</t>
  </si>
  <si>
    <t>El Viso del Alcor</t>
  </si>
  <si>
    <t>Construcciones Fernando Fraile S L</t>
  </si>
  <si>
    <t>Av. Andalucía, 41, 41804 Olivares, Sevilla</t>
  </si>
  <si>
    <t>629 55 22 43</t>
  </si>
  <si>
    <t>Porticos 90´s Empresa Constructora</t>
  </si>
  <si>
    <t>Calle Petenera, 15, 41800 Sanlúcar la Mayor, Sevilla</t>
  </si>
  <si>
    <t>Sanlúcar la Mayor</t>
  </si>
  <si>
    <t>porticos90.es</t>
  </si>
  <si>
    <t>639 72 94 96</t>
  </si>
  <si>
    <t>info@porticos90.es</t>
  </si>
  <si>
    <t>Beyflor Reformas Y Construcciones S L</t>
  </si>
  <si>
    <t>Calle Iniciativa, 21, 41720 Los Palacios y Villafranca, Sevilla</t>
  </si>
  <si>
    <t>Los Palacios y Villafranca</t>
  </si>
  <si>
    <t>955 81 04 45</t>
  </si>
  <si>
    <t>Clave Construcciones e Instalaciones, SL</t>
  </si>
  <si>
    <t>Calle Juan de la Cosa, 32, 41520 El Viso del Alcor, Sevilla</t>
  </si>
  <si>
    <t>construccionesclave.com</t>
  </si>
  <si>
    <t>955 07 23 76</t>
  </si>
  <si>
    <t>info@construccionesclave.com</t>
  </si>
  <si>
    <t>Santa Justa Constructora</t>
  </si>
  <si>
    <t>Calle Buenos Aires, 35, 41720 Los Palacios y Villafranca, Sevilla</t>
  </si>
  <si>
    <t>955 81 00 41</t>
  </si>
  <si>
    <t>Construcciones RIALORA</t>
  </si>
  <si>
    <t>Calle Herrera el Viejo, 21, 41720 Los Palacios y Villafranca, Sevilla</t>
  </si>
  <si>
    <t>construccionesrialora.es</t>
  </si>
  <si>
    <t>605 63 77 48</t>
  </si>
  <si>
    <t>Reformas y Construcciones los Palacios</t>
  </si>
  <si>
    <t>Calle Álvarez Quintero, 94, 41720 Los Palacios y Villafranca, Sevilla</t>
  </si>
  <si>
    <t>Sociedad Cooperativa Andaluza Constructora la Paz</t>
  </si>
  <si>
    <t>Calle Algeciras, 4, 41600 Arahal, Sevilla</t>
  </si>
  <si>
    <t>Arahal</t>
  </si>
  <si>
    <t>954 84 04 16</t>
  </si>
  <si>
    <t>Construcciones Izamara</t>
  </si>
  <si>
    <t>Av. Miguel de Unamuno, 26, 41740 Lebrija, Sevilla</t>
  </si>
  <si>
    <t>Lebrija</t>
  </si>
  <si>
    <t>izamara.com</t>
  </si>
  <si>
    <t>955 97 54 67</t>
  </si>
  <si>
    <t>izamara@izamara.com</t>
  </si>
  <si>
    <t>Carretera Área De Servicios, 14, 41640 Osuna, Sevilla</t>
  </si>
  <si>
    <t>Osuna</t>
  </si>
  <si>
    <t>954 81 55 32</t>
  </si>
  <si>
    <t>Ufacon</t>
  </si>
  <si>
    <t>Calle San Francisco, 7, 41640 Osuna, Sevilla</t>
  </si>
  <si>
    <t>ufacon.com</t>
  </si>
  <si>
    <t>954 81 20 22</t>
  </si>
  <si>
    <t>ufacon@ufacon.com</t>
  </si>
  <si>
    <t>Calle Sudáfrica, 121, 11408 Jerez de la Frontera, Cádiz</t>
  </si>
  <si>
    <t>Jerez de la Frontera</t>
  </si>
  <si>
    <t>956 14 41 15</t>
  </si>
  <si>
    <t>Ceres Cádiz</t>
  </si>
  <si>
    <t>Av. del Puerto, 1 Planta 3º- J Edificio Trocadero, 11006 Cádiz</t>
  </si>
  <si>
    <t>956 10 02 22</t>
  </si>
  <si>
    <t>GRUPO SEVILLA NEVADO</t>
  </si>
  <si>
    <t>sevillanevado.com</t>
  </si>
  <si>
    <t>927 23 06 39</t>
  </si>
  <si>
    <t>info@sevillanevado.com</t>
  </si>
  <si>
    <t>Bajen Empresa Constructora S A</t>
  </si>
  <si>
    <t>Paseo Ramón y Cajal, 84, 22006 Huesca</t>
  </si>
  <si>
    <t>Construcciones López Ariño e Hijos</t>
  </si>
  <si>
    <t>C/. General Lasheras Nº31, Bajos, 22004 Huesca</t>
  </si>
  <si>
    <t>658 95 27 53</t>
  </si>
  <si>
    <t>Añaños Construye S.L.</t>
  </si>
  <si>
    <t>Calle Loreto, 13, 22003 Huesca</t>
  </si>
  <si>
    <t>606 64 60 47</t>
  </si>
  <si>
    <t>Allué Rodrigo Obras Y Contratas</t>
  </si>
  <si>
    <t>Ronda de la Industria, 3, 22006 Huesca</t>
  </si>
  <si>
    <t>974 22 98 13</t>
  </si>
  <si>
    <t>CFL - Construcciones Fumanal Lacambra</t>
  </si>
  <si>
    <t>Travesía Ballesteros, 17, 22001 Huesca</t>
  </si>
  <si>
    <t>616 48 48 08</t>
  </si>
  <si>
    <t>Obras y Construcciones Ceconsa S L</t>
  </si>
  <si>
    <t>Plaza Concepción Arenal, 3, 22002 Huesca</t>
  </si>
  <si>
    <t>Estructuras y Construcciones Vise L</t>
  </si>
  <si>
    <t>Av. de los Pirineos, 21, 22004 Huesca</t>
  </si>
  <si>
    <t>Encofrados Técnicos</t>
  </si>
  <si>
    <t>Abiego</t>
  </si>
  <si>
    <t>618 49 24 77</t>
  </si>
  <si>
    <t>Inmobiliaria Osca Siglo XXI</t>
  </si>
  <si>
    <t>Calle Gibraltar, 49 Pol. Ind, Camino Monzú, NAVE 6, 22006 Huesca</t>
  </si>
  <si>
    <t>oscasiglo21.com</t>
  </si>
  <si>
    <t>974 23 26 01</t>
  </si>
  <si>
    <t>info@oscasiglo21.com</t>
  </si>
  <si>
    <t>Tragsa HUESCA</t>
  </si>
  <si>
    <t>Calle Menéndez Pidal, 15, 22004 Huesca</t>
  </si>
  <si>
    <t>974 23 92 05</t>
  </si>
  <si>
    <t>Construcciones Metálicas Bage S.L.</t>
  </si>
  <si>
    <t>Calle Almudévar, 16, 22004 Huesca</t>
  </si>
  <si>
    <t>974 21 10 23</t>
  </si>
  <si>
    <t>Construcciones Alto Pirineo, S.L.</t>
  </si>
  <si>
    <t>Av. Martínez de Velasco, 32, 22004 Huesca</t>
  </si>
  <si>
    <t>Construcciones Y Promociones Fuster Mur S L</t>
  </si>
  <si>
    <t>Calle Cavia, Mariano, 5, 22005 Huesca</t>
  </si>
  <si>
    <t>974 21 41 31</t>
  </si>
  <si>
    <t>Construcciones Bespen Sc</t>
  </si>
  <si>
    <t>Calle Alfonso II de Aragón, 11, 22005 Huesca</t>
  </si>
  <si>
    <t>974 22 26 34</t>
  </si>
  <si>
    <t>Angel Aso Construcciones</t>
  </si>
  <si>
    <t>Av. los Danzantes de Huesca, 30, 22005 Huesca</t>
  </si>
  <si>
    <t>974 22 44 09</t>
  </si>
  <si>
    <t>Hormigones Giral S.A.</t>
  </si>
  <si>
    <t>Calle Ricardo del Arco, 14, 22004 Huesca</t>
  </si>
  <si>
    <t>CONSTRUCCIONES Y REFORMAS RINCON ROIG S.L.</t>
  </si>
  <si>
    <t>Calle Estrecho Quinto, 2, 22004 Huesca</t>
  </si>
  <si>
    <t>rinconroig.com</t>
  </si>
  <si>
    <t>974 22 62 21</t>
  </si>
  <si>
    <t>construcciones@rinconroig.com</t>
  </si>
  <si>
    <t>JAS</t>
  </si>
  <si>
    <t>Av. de los Pirineos, 28, Local, 22004 Huesca</t>
  </si>
  <si>
    <t>jasservices.es</t>
  </si>
  <si>
    <t>622 50 01 11</t>
  </si>
  <si>
    <t>info@jasservices.es</t>
  </si>
  <si>
    <t>Obras y Servicios Públicos S. A.</t>
  </si>
  <si>
    <t>Calle Alcoraz, 8, 22002 Huesca</t>
  </si>
  <si>
    <t>974 21 19 49</t>
  </si>
  <si>
    <t>Proa Construye</t>
  </si>
  <si>
    <t>Calle José María Lacasa, 10, 22001 Huesca</t>
  </si>
  <si>
    <t>proaconstruye.net</t>
  </si>
  <si>
    <t>974 22 17 08</t>
  </si>
  <si>
    <t>info@proaconstruye.net</t>
  </si>
  <si>
    <t>Victor Sarvise Paules, S.L.</t>
  </si>
  <si>
    <t>Av. Martínez de Velasco, 3, 22005 Huesca</t>
  </si>
  <si>
    <t>vspsl.es</t>
  </si>
  <si>
    <t>974 21 08 58</t>
  </si>
  <si>
    <t>Promociones Penaerata</t>
  </si>
  <si>
    <t>Calle Joaquín Costa, 12, 22003 Huesca</t>
  </si>
  <si>
    <t>974 49 55 65</t>
  </si>
  <si>
    <t>Construcciones Jofram</t>
  </si>
  <si>
    <t>jofram.es</t>
  </si>
  <si>
    <t>675 96 99 69</t>
  </si>
  <si>
    <t>construcciones@jofram.es</t>
  </si>
  <si>
    <t>Construcciones A-2</t>
  </si>
  <si>
    <t>construccionesa2.com</t>
  </si>
  <si>
    <t>650 16 28 11</t>
  </si>
  <si>
    <t>contacto@construccionesa2.com</t>
  </si>
  <si>
    <t>Adrisan Construcciones y Encofrados || Huesca</t>
  </si>
  <si>
    <t>Calle de la Minería, 25, 22006 Huesca</t>
  </si>
  <si>
    <t>661 65 08 19</t>
  </si>
  <si>
    <t>Solados El Portugués</t>
  </si>
  <si>
    <t>Calle Lanuza, 67, 22001 Huesca</t>
  </si>
  <si>
    <t>Reformas Interiores Intramuros</t>
  </si>
  <si>
    <t>Calle Teruel, 25, 22005 Huesca</t>
  </si>
  <si>
    <t>Alastrue Palacio Sc</t>
  </si>
  <si>
    <t>Calle Tenerías, 13, 22001 Huesca</t>
  </si>
  <si>
    <t>Vicente Luis Bajen Gayrin</t>
  </si>
  <si>
    <t>Metálicas Gaypu</t>
  </si>
  <si>
    <t>Ronda de la Industria, 42, 22006 Huesca</t>
  </si>
  <si>
    <t>974 22 98 32</t>
  </si>
  <si>
    <t>Malmayor Construcciones Y Servicios</t>
  </si>
  <si>
    <t>Calle de las Artes Gráficas, 35, 22006 Huesca</t>
  </si>
  <si>
    <t>Alcoman</t>
  </si>
  <si>
    <t>Calle Ganadería, 13, 22006 Huesca</t>
  </si>
  <si>
    <t>alcomanhuesca.com</t>
  </si>
  <si>
    <t>617 42 01 32</t>
  </si>
  <si>
    <t>info@alcomanhuesca.com</t>
  </si>
  <si>
    <t>PCB CONSTRUCCIONES</t>
  </si>
  <si>
    <t>Calle Ganadería, 42, 22006 Huesca</t>
  </si>
  <si>
    <t>661 80 38 45</t>
  </si>
  <si>
    <t>Huesca Tracción Y Elevación S L U</t>
  </si>
  <si>
    <t>Ronda de la Industria, 20B, 22006 Huesca</t>
  </si>
  <si>
    <t>Forjados Cubiertas S.A. (Forcusa)</t>
  </si>
  <si>
    <t>Calle Cabestany, 24, 22005 Huesca</t>
  </si>
  <si>
    <t>974 24 07 23</t>
  </si>
  <si>
    <t>Cubertech</t>
  </si>
  <si>
    <t>Avenida Juan XXIII, 21 - OFICINA, 22003</t>
  </si>
  <si>
    <t>22003</t>
  </si>
  <si>
    <t>cubertechconsulting.com</t>
  </si>
  <si>
    <t>974 00 11 98</t>
  </si>
  <si>
    <t>info@cubertechconsulting.com</t>
  </si>
  <si>
    <t>Ferba Servicons</t>
  </si>
  <si>
    <t>Calle Ganadería, 40, 22006 Huesca</t>
  </si>
  <si>
    <t>Construcciones Obras Y Presupuestos S L</t>
  </si>
  <si>
    <t>22006, Huesca</t>
  </si>
  <si>
    <t>974 23 00 65</t>
  </si>
  <si>
    <t>Arizón &amp;amp; Gracia</t>
  </si>
  <si>
    <t>Camino Monzú, 0, 22006 Huesca</t>
  </si>
  <si>
    <t>arizonygracia.com</t>
  </si>
  <si>
    <t>974 21 82 21</t>
  </si>
  <si>
    <t>info@arizonygracia.com</t>
  </si>
  <si>
    <t>MPReformas</t>
  </si>
  <si>
    <t>Calle Ganadería, 7, 22006 Huesca</t>
  </si>
  <si>
    <t>mpreformas.com</t>
  </si>
  <si>
    <t>679 91 27 01</t>
  </si>
  <si>
    <t>miguelpacoreformas@gmail.com</t>
  </si>
  <si>
    <t>Construcciones Y Contratas Ramallo</t>
  </si>
  <si>
    <t>Paseo Ramón y Cajal, 17, 22001 Huesca</t>
  </si>
  <si>
    <t>encofradosramallo.com</t>
  </si>
  <si>
    <t>974 23 14 19</t>
  </si>
  <si>
    <t>info@encofradosramallo.com</t>
  </si>
  <si>
    <t>VERPIMA, Trabajos Verticales.</t>
  </si>
  <si>
    <t>Calle San Jorge, 27, 22194 Chimillas, Huesca</t>
  </si>
  <si>
    <t>Chimillas</t>
  </si>
  <si>
    <t>verpima.com</t>
  </si>
  <si>
    <t>618 20 59 15</t>
  </si>
  <si>
    <t>Pleyade Arte Aplicado</t>
  </si>
  <si>
    <t>Boulevard Huesca s/n, 22194 Chimillas, Huesca</t>
  </si>
  <si>
    <t>pleyadearteaplicado.com</t>
  </si>
  <si>
    <t>974 23 09 32</t>
  </si>
  <si>
    <t>pleyade@pleyadearteaplicado.com</t>
  </si>
  <si>
    <t>KAYINCO</t>
  </si>
  <si>
    <t>Calle Ganadería, Parcela 40, Nave 13, 22006 Huesca</t>
  </si>
  <si>
    <t>kayinco.es</t>
  </si>
  <si>
    <t>626 43 77 02</t>
  </si>
  <si>
    <t>Reformas del Pirineo</t>
  </si>
  <si>
    <t>Calle Ruiz de la Serna, 7, 22120 Siétamo, Huesca</t>
  </si>
  <si>
    <t>Siétamo</t>
  </si>
  <si>
    <t>reformasdelpirineo.es</t>
  </si>
  <si>
    <t>639 61 32 99</t>
  </si>
  <si>
    <t>info@reformasdelpirineo.es</t>
  </si>
  <si>
    <t>Construcciones Hnos. Calvo Buil</t>
  </si>
  <si>
    <t>Calle Conde de Aranda, 7, 22120 Siétamo, Huesca</t>
  </si>
  <si>
    <t>Vialex - Sorigué</t>
  </si>
  <si>
    <t>Calle Ricardo del Arco, 14, entreplanta, 22004 Huesca</t>
  </si>
  <si>
    <t>974 21 09 24</t>
  </si>
  <si>
    <t>Calle Alteas, 10, 22270 Almudévar, Huesca</t>
  </si>
  <si>
    <t>Almudévar</t>
  </si>
  <si>
    <t>974 25 11 37</t>
  </si>
  <si>
    <t>Jesús Santolaria S.L.</t>
  </si>
  <si>
    <t>Calle Medio, 10, 22160 Bolea, Huesca</t>
  </si>
  <si>
    <t>Bolea</t>
  </si>
  <si>
    <t>construccionessantolaria.com</t>
  </si>
  <si>
    <t>974 21 84 08</t>
  </si>
  <si>
    <t>info@construccionessantolaria.com</t>
  </si>
  <si>
    <t>Construcciones Noyla S L</t>
  </si>
  <si>
    <t>Calle San José, 6, 22113 Novales, Huesca</t>
  </si>
  <si>
    <t>Novales</t>
  </si>
  <si>
    <t>Construcciones y Reformas Frabe</t>
  </si>
  <si>
    <t>Calle Dr. Marañón, 7, 22270 Almudévar, Huesca</t>
  </si>
  <si>
    <t>construccionesyreformasfrabe.es</t>
  </si>
  <si>
    <t>636 04 42 27</t>
  </si>
  <si>
    <t>Construcciones Almuniente S.l.</t>
  </si>
  <si>
    <t>Calle Escuelas, 13, BAJO, 22255 Almuniente, Huesca</t>
  </si>
  <si>
    <t>Almuniente</t>
  </si>
  <si>
    <t>689 48 89 05</t>
  </si>
  <si>
    <t>Hermanos Giménez Abad Construcciones Sl.</t>
  </si>
  <si>
    <t>Calle San Joaquín, 18, 22113 Novales, Huesca</t>
  </si>
  <si>
    <t>Copeisa</t>
  </si>
  <si>
    <t>Barrio Nuevo, 83, 22240 Tardienta, Huesca</t>
  </si>
  <si>
    <t>Tardienta</t>
  </si>
  <si>
    <t>copeisa.es</t>
  </si>
  <si>
    <t>Juan Carlos Dutey Guantes</t>
  </si>
  <si>
    <t>Calle Pedro Saputo, 11, 22270 Almudévar, Huesca</t>
  </si>
  <si>
    <t>605 25 22 05</t>
  </si>
  <si>
    <t>Calle Carretera, 0, 22150 Arguis, Huesca</t>
  </si>
  <si>
    <t>Arguis</t>
  </si>
  <si>
    <t>974 27 20 75</t>
  </si>
  <si>
    <t>Construcciones Copueyo</t>
  </si>
  <si>
    <t>Ronda Pte., 21, 22269 Montesusín, Huesca</t>
  </si>
  <si>
    <t>Montesusín</t>
  </si>
  <si>
    <t>Plaza Castillo, 0, 22260 Grañén, Huesca</t>
  </si>
  <si>
    <t>Grañén</t>
  </si>
  <si>
    <t>Camino el Tejar, 11, 22260 Grañén, Huesca</t>
  </si>
  <si>
    <t>974 39 00 39</t>
  </si>
  <si>
    <t>Construcciones Salinero S.L.</t>
  </si>
  <si>
    <t>Calle Joaquín Costa, 30, 22800 Ayerbe, Huesca</t>
  </si>
  <si>
    <t>Ayerbe</t>
  </si>
  <si>
    <t>construccionessalinero.com</t>
  </si>
  <si>
    <t>974 38 01 12</t>
  </si>
  <si>
    <t>construccionessalinero@gmail.com</t>
  </si>
  <si>
    <t>Obras y Construcciones Salcedo</t>
  </si>
  <si>
    <t>Calle Progreso, 13, 22800 Ayerbe, Huesca</t>
  </si>
  <si>
    <t>Lanfer Solana</t>
  </si>
  <si>
    <t>Calle Baja, 0 ( Arascues ), 22622 Nocito, Huesca</t>
  </si>
  <si>
    <t>974 27 11 07</t>
  </si>
  <si>
    <t>Tornos Construcciones Y Contratas SL</t>
  </si>
  <si>
    <t>Calle La Fuente, 20, 22210 Peralta de Alcofea, Huesca</t>
  </si>
  <si>
    <t>Peralta de Alcofea</t>
  </si>
  <si>
    <t>Riegos Comenge, S.L.</t>
  </si>
  <si>
    <t>C/ Mayor, 9, 22255 Callén, Huesca</t>
  </si>
  <si>
    <t>Callén</t>
  </si>
  <si>
    <t>667 70 31 29</t>
  </si>
  <si>
    <t>Coyma S C P Construcciones Y Materiales</t>
  </si>
  <si>
    <t>Calle Sariñena, 53, 22214 Lalueza, Huesca</t>
  </si>
  <si>
    <t>Lalueza</t>
  </si>
  <si>
    <t>974 57 55 10</t>
  </si>
  <si>
    <t>ATC Constructora</t>
  </si>
  <si>
    <t>Pol. Ind. Saso Verde, Zona, 22200 Sariñena, Huesca</t>
  </si>
  <si>
    <t>Sariñena</t>
  </si>
  <si>
    <t>atcconstructora.es</t>
  </si>
  <si>
    <t>974 57 13 39</t>
  </si>
  <si>
    <t>atc@atcconstructora.es</t>
  </si>
  <si>
    <t>Construcciones Metálicas Sariñena S Cv</t>
  </si>
  <si>
    <t>Zona Industrial Saso Verde, 0 S N, 22200 Sariñena, Huesca</t>
  </si>
  <si>
    <t>974 57 02 27</t>
  </si>
  <si>
    <t>Ruche Obras y Reformas</t>
  </si>
  <si>
    <t>Calle San José de, Calle Pignatelli, 14, 22212 San Lorenzo del Flumen, Huesca</t>
  </si>
  <si>
    <t>San Lorenzo del Flumen</t>
  </si>
  <si>
    <t>rucheobrasyreformas.es</t>
  </si>
  <si>
    <t>660 47 53 36</t>
  </si>
  <si>
    <t>Construcciones Garcés Senegue S.L.</t>
  </si>
  <si>
    <t>Calle Villa de Sallent, 20, 22600 Sabiñánigo, Huesca</t>
  </si>
  <si>
    <t>Sabiñánigo</t>
  </si>
  <si>
    <t>Construcciones Lagen</t>
  </si>
  <si>
    <t>Calle Virgen del Plano, 32, 22300 Barbastro, Huesca</t>
  </si>
  <si>
    <t>Barbastro</t>
  </si>
  <si>
    <t>Seyma Obras Y Edificaciones SL</t>
  </si>
  <si>
    <t>Calle Mayor, 8, 22131 Berbegal, Huesca</t>
  </si>
  <si>
    <t>Berbegal</t>
  </si>
  <si>
    <t>Construcciones y Obra Civil Ezequiel Laporta Sopena</t>
  </si>
  <si>
    <t>Calle Beato Ceferino el Pelé, 18, 22300 Barbastro, Huesca</t>
  </si>
  <si>
    <t>651 88 11 11</t>
  </si>
  <si>
    <t>Marqués y Santorroman Construcciones S.L.</t>
  </si>
  <si>
    <t>Calle Oturia, 6, 22600 Sabiñánigo, Huesca</t>
  </si>
  <si>
    <t>Construcciones GUILLEN Y SERVETO</t>
  </si>
  <si>
    <t>Calle Juan de Lanuza, 2, 22300 Barbastro, Huesca</t>
  </si>
  <si>
    <t>974 31 34 40</t>
  </si>
  <si>
    <t>JOSÉ ALMIRALL CONSTRUCCIONES</t>
  </si>
  <si>
    <t>Calle Saso y Saurina, 11, 2, 22300 Barbastro, Huesca</t>
  </si>
  <si>
    <t>barbastro.com</t>
  </si>
  <si>
    <t>608 53 66 79</t>
  </si>
  <si>
    <t>info@joliva.com</t>
  </si>
  <si>
    <t>Hormigones y Áridos Pirineo Aragonés S. A.</t>
  </si>
  <si>
    <t>Ctra. Biescas, 0, 22600 Sabiñánigo, Huesca</t>
  </si>
  <si>
    <t>2012 Obra Civil Y Estructura S A</t>
  </si>
  <si>
    <t>Urb. Antonio Beltrán, 12, 22200 Sariñena, Huesca</t>
  </si>
  <si>
    <t>974 57 11 06</t>
  </si>
  <si>
    <t>Construcciones Miguel Angel Cuello</t>
  </si>
  <si>
    <t>Calle Estadilla, 24, 22300 Barbastro, Huesca</t>
  </si>
  <si>
    <t>Construcciones Demetrio</t>
  </si>
  <si>
    <t>C/ Cal de Arena, 1, 22600 Sabiñánigo, Huesca</t>
  </si>
  <si>
    <t>construccionesdemetrio.es</t>
  </si>
  <si>
    <t>619 25 69 90</t>
  </si>
  <si>
    <t>info@construccionesdemetrio.es</t>
  </si>
  <si>
    <t>&amp;quot;Cantería del Somontano&amp;quot; (Somontano Social, S.L.)</t>
  </si>
  <si>
    <t>Avenida de Navarra, 1., Planta: Ctra A-1226, Km 2., 22300 Barbastro, Huesca</t>
  </si>
  <si>
    <t>canteriadelsomontano.com</t>
  </si>
  <si>
    <t>974 31 41 44</t>
  </si>
  <si>
    <t>info@canteriadelsomontano.com</t>
  </si>
  <si>
    <t>Sausoles Bello Horizonte</t>
  </si>
  <si>
    <t>Calle de Lepanto, 11, 22600 Sabiñánigo, Huesca</t>
  </si>
  <si>
    <t>Ramón Fañanas Abós</t>
  </si>
  <si>
    <t>Calle Saint Gaudens, 4, 22300 Barbastro, Huesca</t>
  </si>
  <si>
    <t>974 31 22 93</t>
  </si>
  <si>
    <t>Construcciones Carsan</t>
  </si>
  <si>
    <t>Calle Rio Ara 5 Nave C-7, Polígono Industrial Llanos de la Victoria, 22700 Jaca, Huesca</t>
  </si>
  <si>
    <t>Jaca</t>
  </si>
  <si>
    <t>construccionescarsan.com</t>
  </si>
  <si>
    <t>974 36 23 94</t>
  </si>
  <si>
    <t>carsan@construccionescarsan.com</t>
  </si>
  <si>
    <t>José María Lanau Gracia</t>
  </si>
  <si>
    <t>Calle II República Española, 24, 22300 Barbastro, Huesca</t>
  </si>
  <si>
    <t>Bajen Empresa Constructora</t>
  </si>
  <si>
    <t>Calle la Iglesia, 2, 22373 Fiscal, Huesca</t>
  </si>
  <si>
    <t>Fiscal</t>
  </si>
  <si>
    <t>636 95 11 55</t>
  </si>
  <si>
    <t>Construcciones y reformas Muthi</t>
  </si>
  <si>
    <t>Av. de la Jacetania, 24, 22700 Jaca, Huesca</t>
  </si>
  <si>
    <t>construccionesmuthi.es</t>
  </si>
  <si>
    <t>627 80 18 84</t>
  </si>
  <si>
    <t>cristianmuthi@yahoo.com</t>
  </si>
  <si>
    <t>Constructora del Sobrarbe Almunia Sll</t>
  </si>
  <si>
    <t>Calle Única Mediano, 6, 22394 Mediano, Huesca</t>
  </si>
  <si>
    <t>Mediano</t>
  </si>
  <si>
    <t>Serrablesa de Construcciones S.A.</t>
  </si>
  <si>
    <t>Calle Coli Escalona, Leonardo, 39, 22600 Sabiñánigo, Huesca</t>
  </si>
  <si>
    <t>weebly.com</t>
  </si>
  <si>
    <t>974 48 04 91</t>
  </si>
  <si>
    <t>Esporrogón Construcciones S.L.</t>
  </si>
  <si>
    <t>MAYOR, 42-44, 22700 Jaca, Huesca</t>
  </si>
  <si>
    <t>esporrogon.com</t>
  </si>
  <si>
    <t>974 36 00 07</t>
  </si>
  <si>
    <t>info@esporrogon.com</t>
  </si>
  <si>
    <t>ROAN OBRA CIVIL Y RIEGOS</t>
  </si>
  <si>
    <t>Plaza Urb. Saso Verd, 19, 22200 Sariñena, Huesca</t>
  </si>
  <si>
    <t>roanocr.es</t>
  </si>
  <si>
    <t>974 57 23 65</t>
  </si>
  <si>
    <t>roanocr@gmail.com</t>
  </si>
  <si>
    <t>Construcciones Francisco Jal S.L.</t>
  </si>
  <si>
    <t>Camino Borrastre, 3A, 22373 Fiscal, Huesca</t>
  </si>
  <si>
    <t>Hinaco Constructora Inmobiliaria</t>
  </si>
  <si>
    <t>Polígono Industrial Paúles, Calle Valle de Ordesa, Parcela 84, 22400 Monzón, Huesca</t>
  </si>
  <si>
    <t>Monzón</t>
  </si>
  <si>
    <t>hinaco.es</t>
  </si>
  <si>
    <t>974 40 37 55</t>
  </si>
  <si>
    <t>hinaco@hinaco.es</t>
  </si>
  <si>
    <t>Proycon. Proyectos Y Construcciones Pirineo SL</t>
  </si>
  <si>
    <t>Camino de Aurín, 10, 22600 Sabiñánigo, Huesca</t>
  </si>
  <si>
    <t>proycon.es</t>
  </si>
  <si>
    <t>974 48 07 94</t>
  </si>
  <si>
    <t>comercial@proycon.es</t>
  </si>
  <si>
    <t>Calle Gasset, 3, 22200 Sariñena, Huesca</t>
  </si>
  <si>
    <t>Construcciones Cires Pueyo</t>
  </si>
  <si>
    <t>Calle del Saco, 3, 22760 Bailo, Huesca</t>
  </si>
  <si>
    <t>Bailo</t>
  </si>
  <si>
    <t>Construcciones Calvo Bistuer</t>
  </si>
  <si>
    <t>Calle la Magdalena, 18, 22424 Estada, Huesca</t>
  </si>
  <si>
    <t>Estada</t>
  </si>
  <si>
    <t>629 66 75 83</t>
  </si>
  <si>
    <t>Construcciones Chaca</t>
  </si>
  <si>
    <t>Calle de Isaac Albéniz, 16, 22700 Jaca, Huesca</t>
  </si>
  <si>
    <t>630 12 89 35</t>
  </si>
  <si>
    <t>Construcciones Gran Pico, S.L.</t>
  </si>
  <si>
    <t>Calle Zaragoza, 29, 22411 Santalecina, Huesca</t>
  </si>
  <si>
    <t>Santalecina</t>
  </si>
  <si>
    <t>construccionesgran.com</t>
  </si>
  <si>
    <t>974 41 31 03</t>
  </si>
  <si>
    <t>Promociones Y Construcciones Vicente López Alberó S L</t>
  </si>
  <si>
    <t>Av. de Ordesa, 14, 22340 Boltaña, Huesca</t>
  </si>
  <si>
    <t>Boltaña</t>
  </si>
  <si>
    <t>Espías Constructora</t>
  </si>
  <si>
    <t>Calle Sevilla, 19, 22400 Monzón, Huesca</t>
  </si>
  <si>
    <t>construccionesespias.com</t>
  </si>
  <si>
    <t>974 40 26 06</t>
  </si>
  <si>
    <t>info@construccionesespias.com</t>
  </si>
  <si>
    <t>Jaca Aneto</t>
  </si>
  <si>
    <t>Calle Sancho Ramírez, 4, 22700 Jaca, Huesca</t>
  </si>
  <si>
    <t>974 36 40 44</t>
  </si>
  <si>
    <t>Miguel Ferrero Millán</t>
  </si>
  <si>
    <t>Lugar Urbanización Prado Largo Bl B, 1, 22700 Jaca, Huesca</t>
  </si>
  <si>
    <t>974 36 20 13</t>
  </si>
  <si>
    <t>Construcciones La Canal De Berdun S L</t>
  </si>
  <si>
    <t>Calle Baja, 22751 Santa Engracia de Jaca, Huesca</t>
  </si>
  <si>
    <t>Santa Engracia de Jaca</t>
  </si>
  <si>
    <t>Luis Marco Giménez</t>
  </si>
  <si>
    <t>Calle del Coso, 38, 22700 Jaca, Huesca</t>
  </si>
  <si>
    <t>Construcciones Garcés I Visar</t>
  </si>
  <si>
    <t>Calle Romeral, 3, 22400 Monzón, Huesca</t>
  </si>
  <si>
    <t>974 41 55 63</t>
  </si>
  <si>
    <t>Cons Carlos Torres Jr Sl</t>
  </si>
  <si>
    <t>Av. de los Pirineos, 25, 22300 Barbastro, Huesca</t>
  </si>
  <si>
    <t>974 31 33 43</t>
  </si>
  <si>
    <t>Construcciones J F Morillo</t>
  </si>
  <si>
    <t>Calle Argensola, 5, 22300 Barbastro, Huesca</t>
  </si>
  <si>
    <t>construccionesmorillo.es</t>
  </si>
  <si>
    <t>info@construccionesmorillo.es</t>
  </si>
  <si>
    <t>Construcciones Salamero, S.A.</t>
  </si>
  <si>
    <t>Av. San Josemaría Escrivá de Balaguer, 8, 22300 Barbastro, Huesca</t>
  </si>
  <si>
    <t>salamero.com</t>
  </si>
  <si>
    <t>974 31 14 13</t>
  </si>
  <si>
    <t>info@salamero.com</t>
  </si>
  <si>
    <t>Monzonesa de Obras</t>
  </si>
  <si>
    <t>Calle Jaime I, 9, 22400 Monzón, Huesca</t>
  </si>
  <si>
    <t>Construcciones Abizanda</t>
  </si>
  <si>
    <t>Calle Huesca, 2, 22500 Binéfar, Huesca</t>
  </si>
  <si>
    <t>Binéfar</t>
  </si>
  <si>
    <t>974 43 11 39</t>
  </si>
  <si>
    <t>CAMPA</t>
  </si>
  <si>
    <t>Diseminado Afueras Sabiñanigo, 176, 22609, Huesca</t>
  </si>
  <si>
    <t>Ryalbo. Reformas Y Albañilería Borau S.L.</t>
  </si>
  <si>
    <t>Plaza Constitución, 22807 Biscarrués, Huesca</t>
  </si>
  <si>
    <t>Biscarrués</t>
  </si>
  <si>
    <t>630 45 01 06</t>
  </si>
  <si>
    <t>Labor Instalación S.L.</t>
  </si>
  <si>
    <t>Av. de Lérida, 49, 22400 Monzón, Huesca</t>
  </si>
  <si>
    <t>Construcciones Cubertan S.L.</t>
  </si>
  <si>
    <t>Calle Sta. Teresa, 6, 22500 Binéfar, Huesca</t>
  </si>
  <si>
    <t>Obras de Construcción Cortés Santiago y Moreno</t>
  </si>
  <si>
    <t>Plaza Juan Carlos I, 2, 22400 Monzón, Huesca</t>
  </si>
  <si>
    <t>974 40 42 98</t>
  </si>
  <si>
    <t>Construcciones Hermanos Clusa Raso</t>
  </si>
  <si>
    <t>Av. de Monzón, 26, 22422 Fonz, Huesca</t>
  </si>
  <si>
    <t>Fonz</t>
  </si>
  <si>
    <t>974 41 23 03</t>
  </si>
  <si>
    <t>Olegario Chesa S.Cv.</t>
  </si>
  <si>
    <t>Calle Romeo, 50, 22423 Estadilla, Huesca</t>
  </si>
  <si>
    <t>Estadilla</t>
  </si>
  <si>
    <t>Construcciones A M Salinas S L</t>
  </si>
  <si>
    <t>Calle Valle de Arán, 3, 22430 Graus, Huesca</t>
  </si>
  <si>
    <t>Graus</t>
  </si>
  <si>
    <t>974 54 66 31</t>
  </si>
  <si>
    <t>Construcciones Buetasanz SL</t>
  </si>
  <si>
    <t>Calle Felipe Coscolla, 38, 22430 Graus, Huesca</t>
  </si>
  <si>
    <t>construcciones-buetasanz.com</t>
  </si>
  <si>
    <t>974 54 12 33</t>
  </si>
  <si>
    <t>info@construcciones-buetasanz.com</t>
  </si>
  <si>
    <t>Construcciones Armando Larraz Sl</t>
  </si>
  <si>
    <t>Calle Hospital, 39, 22413 Pomar de Cinca, Huesca</t>
  </si>
  <si>
    <t>Pomar de Cinca</t>
  </si>
  <si>
    <t>974 41 77 00</t>
  </si>
  <si>
    <t>Construcciones Valle de Tena S.A.</t>
  </si>
  <si>
    <t>Calle la Cruz, 22661 Panticosa, Huesca</t>
  </si>
  <si>
    <t>Panticosa</t>
  </si>
  <si>
    <t>Construcciones S Pueyo Ferrer S L</t>
  </si>
  <si>
    <t>Crtra Pueyo de Araguas, 22330 Aínsa, Huesca</t>
  </si>
  <si>
    <t>Aínsa</t>
  </si>
  <si>
    <t>974 50 05 45</t>
  </si>
  <si>
    <t>Bercas Construcciones Y Contratas</t>
  </si>
  <si>
    <t>Calle Agua, 10, 22430 Graus, Huesca</t>
  </si>
  <si>
    <t>974 54 00 45</t>
  </si>
  <si>
    <t>Viacron S.A.</t>
  </si>
  <si>
    <t>Calle Granada, 8, 22500 Binéfar, Huesca</t>
  </si>
  <si>
    <t>974 21 29 21</t>
  </si>
  <si>
    <t>Paobal Albalate Sl</t>
  </si>
  <si>
    <t>22534 Albalate de Cinca, Huesca</t>
  </si>
  <si>
    <t>Albalate de Cinca</t>
  </si>
  <si>
    <t>paobal.com</t>
  </si>
  <si>
    <t>974 46 86 39</t>
  </si>
  <si>
    <t>paobal@paobal.com</t>
  </si>
  <si>
    <t>Carlos Delgado Piquer</t>
  </si>
  <si>
    <t>Calle Joaquín Costa, 29, 22422 Fonz, Huesca</t>
  </si>
  <si>
    <t>Fantova Reformas</t>
  </si>
  <si>
    <t>Calle Fray Diego Cera, 21, 22430 Graus, Huesca</t>
  </si>
  <si>
    <t>605 09 82 53</t>
  </si>
  <si>
    <t>Construcciones y Contratas Mateo S.L.</t>
  </si>
  <si>
    <t>Av. de Aragon, 46, Local B, 22500 Binéfar, Huesca</t>
  </si>
  <si>
    <t>grupomateo.com</t>
  </si>
  <si>
    <t>974 43 11 23</t>
  </si>
  <si>
    <t>grupomateo@grupomateo.com</t>
  </si>
  <si>
    <t>Construcciones Loste S.L.</t>
  </si>
  <si>
    <t>Calle Ángel Samblancat, 38, 22430 Graus, Huesca</t>
  </si>
  <si>
    <t>Construcciones Gascón S L</t>
  </si>
  <si>
    <t>Av. Zaragoza, 0, 50174 Villafranca de Ebro, Zaragoza</t>
  </si>
  <si>
    <t>Villafranca de Ebro</t>
  </si>
  <si>
    <t>Construcciones Murillo</t>
  </si>
  <si>
    <t>Calle San Vicente, 21, 22430 Graus, Huesca</t>
  </si>
  <si>
    <t>Construcciones y Reformas Enjuanes</t>
  </si>
  <si>
    <t>Calle Fermín Mur, 25, 22430 Graus, Huesca</t>
  </si>
  <si>
    <t>enjuanes.com</t>
  </si>
  <si>
    <t>669 77 71 88</t>
  </si>
  <si>
    <t>concurso@enjuanes.com</t>
  </si>
  <si>
    <t>Vialex Constructora Aragonesa, S.L.</t>
  </si>
  <si>
    <t>Camino del Pilón, 50011 Zaragoza</t>
  </si>
  <si>
    <t>976 53 02 62</t>
  </si>
  <si>
    <t>Construcciones Iberco S A</t>
  </si>
  <si>
    <t>Paseo de la Independencia, 27, 50001 Zaragoza</t>
  </si>
  <si>
    <t>976 22 67 76</t>
  </si>
  <si>
    <t>Construcciones Molinos Tolón S.L.</t>
  </si>
  <si>
    <t>Calle Huesca, 6, 50740 Fuentes de Ebro, Zaragoza</t>
  </si>
  <si>
    <t>Fuentes de Ebro</t>
  </si>
  <si>
    <t>Monegrina De Mantenimiento Y Servicios S L</t>
  </si>
  <si>
    <t>Travesía Zaragoza, 14, 22200 Sariñena, Huesca</t>
  </si>
  <si>
    <t>monegrina.com</t>
  </si>
  <si>
    <t>650 40 20 25</t>
  </si>
  <si>
    <t>info@monegrina.com</t>
  </si>
  <si>
    <t>rnpladuryescayola</t>
  </si>
  <si>
    <t>Calle Gaspar torrente/portal número 1/piso4d, 22300 Barbastro, Huesca</t>
  </si>
  <si>
    <t>679 52 01 28</t>
  </si>
  <si>
    <t>Calle Enrique Val, 4, 50011 Zaragoza</t>
  </si>
  <si>
    <t>Construcciones y Equipamientos Blaslo S.L.</t>
  </si>
  <si>
    <t>Calle Dr. Alcay, 12, 50006 Zaragoza</t>
  </si>
  <si>
    <t>eblaslo.com</t>
  </si>
  <si>
    <t>976 35 75 46</t>
  </si>
  <si>
    <t>Prodisa Pirineos</t>
  </si>
  <si>
    <t>Calle els Pllans de Ansils, 1, 22469 Anciles, Huesca</t>
  </si>
  <si>
    <t>Anciles</t>
  </si>
  <si>
    <t>974 55 11 48</t>
  </si>
  <si>
    <t>Calle de Joaquin Costa, 6, 50600 Ejea de los Caballeros, Zaragoza</t>
  </si>
  <si>
    <t>Ejea de los Caballeros</t>
  </si>
  <si>
    <t>976 66 10 17</t>
  </si>
  <si>
    <t>FCC Fomento de Construcciones y Contratas</t>
  </si>
  <si>
    <t>Calle San Miguel, 4, 50001 Zaragoza</t>
  </si>
  <si>
    <t>976 79 73 36</t>
  </si>
  <si>
    <t>Calle de Manuel Lasala, 36, 50006 Zaragoza</t>
  </si>
  <si>
    <t>976 35 60 19</t>
  </si>
  <si>
    <t>Construcciones Y Edificaciones ZHT S A</t>
  </si>
  <si>
    <t>Calle el Acorazado Potemkin, 3, 50019 Zaragoza</t>
  </si>
  <si>
    <t>construccioneszht.com</t>
  </si>
  <si>
    <t>976 43 44 17</t>
  </si>
  <si>
    <t>zht@construccioneszht.com</t>
  </si>
  <si>
    <t>Ecotisa - Empresa Constructora</t>
  </si>
  <si>
    <t>Calle Caravis, 34, 50197 Zaragoza</t>
  </si>
  <si>
    <t>ecotisa.es</t>
  </si>
  <si>
    <t>876 26 95 52</t>
  </si>
  <si>
    <t>info@ecotisa.es</t>
  </si>
  <si>
    <t>Ideconsa</t>
  </si>
  <si>
    <t>Edificio Dinamiza Nº1 D, Avenida Ranillas, 50018 Zaragoza</t>
  </si>
  <si>
    <t>ideconsa.net</t>
  </si>
  <si>
    <t>976 46 14 46</t>
  </si>
  <si>
    <t>Calle Miró, 80, 50420 Cadrete, Zaragoza</t>
  </si>
  <si>
    <t>Cadrete</t>
  </si>
  <si>
    <t>976 12 65 65</t>
  </si>
  <si>
    <t>Construcciones Valle Mur</t>
  </si>
  <si>
    <t>22466 Castejón de Sos, Huesca</t>
  </si>
  <si>
    <t>Castejón de Sos</t>
  </si>
  <si>
    <t>EDIFICA GPO</t>
  </si>
  <si>
    <t>Calle Berna, 9, local // CP, 50003 Zaragoza</t>
  </si>
  <si>
    <t>edificagpo.es</t>
  </si>
  <si>
    <t>976 43 56 09</t>
  </si>
  <si>
    <t>info@edificagpo.es</t>
  </si>
  <si>
    <t>COANFI</t>
  </si>
  <si>
    <t>Plataforma Logística Plaza Calle Bari, 33 Edificio 2, Planta 1 izqu, 50197 Zaragoza</t>
  </si>
  <si>
    <t>coanfi.com</t>
  </si>
  <si>
    <t>976 44 92 88</t>
  </si>
  <si>
    <t>zaragoza@coanfi.com</t>
  </si>
  <si>
    <t>COBRA, MONCOBRA, MAESSA, TEDAGUA</t>
  </si>
  <si>
    <t>Polígono Malpica, Calle F Oeste Parcela 57, Calle F, Oficina 1, 50016 Zaragoza</t>
  </si>
  <si>
    <t>976 50 40 23</t>
  </si>
  <si>
    <t>Aragón Constructora S L</t>
  </si>
  <si>
    <t>Calle San Bernardo, 2, 22700 Jaca, Huesca</t>
  </si>
  <si>
    <t>Construcciones T. Y G. Teruel Sl</t>
  </si>
  <si>
    <t>Calle San Mateo, 3, 44003 Teruel</t>
  </si>
  <si>
    <t>978 61 01 08</t>
  </si>
  <si>
    <t>RM Construcción</t>
  </si>
  <si>
    <t>Plaza de la Catedral, 11, 44001 Teruel</t>
  </si>
  <si>
    <t>rmconstruccion.es</t>
  </si>
  <si>
    <t>978 62 30 47</t>
  </si>
  <si>
    <t>ESFOR Empresa Constructora</t>
  </si>
  <si>
    <t>Calle Italia, 11, A Bajo, 44002 Teruel</t>
  </si>
  <si>
    <t>Construcciones Garllen SL</t>
  </si>
  <si>
    <t>Calle Málaga, 3, 44002 Teruel</t>
  </si>
  <si>
    <t>construccionesgarllen.com</t>
  </si>
  <si>
    <t>699 46 02 07</t>
  </si>
  <si>
    <t>Constructora Construcciones Vicente Pérez. Teruel</t>
  </si>
  <si>
    <t>Calle San Francisco, 31, 44001 Teruel</t>
  </si>
  <si>
    <t>copersa.es</t>
  </si>
  <si>
    <t>978 61 85 40</t>
  </si>
  <si>
    <t>Construcciones y Promociones Yagüe</t>
  </si>
  <si>
    <t>Calle Amantes, 6, 44001 Teruel</t>
  </si>
  <si>
    <t>grupo-yague.com</t>
  </si>
  <si>
    <t>978 61 77 00</t>
  </si>
  <si>
    <t>FREDAS TERUEL S.L.</t>
  </si>
  <si>
    <t>Calle Cerro de los Alcaldes, 5, 44003 Teruel</t>
  </si>
  <si>
    <t>construccionesfredas.es</t>
  </si>
  <si>
    <t>978 60 90 88</t>
  </si>
  <si>
    <t>info@construccionesfredas.es</t>
  </si>
  <si>
    <t>Construcciones LMC</t>
  </si>
  <si>
    <t>Calle Bartolomé Esteban, 44003 Teruel</t>
  </si>
  <si>
    <t>construccioneslmc.com</t>
  </si>
  <si>
    <t>690 60 37 52</t>
  </si>
  <si>
    <t>Construcciones Macipe S.L.</t>
  </si>
  <si>
    <t>Calle Río Duero, 2, 44003 Teruel</t>
  </si>
  <si>
    <t>ENCONSA</t>
  </si>
  <si>
    <t>Calle Córdoba, 1, 44002 Teruel</t>
  </si>
  <si>
    <t>entramadosgrupo.com</t>
  </si>
  <si>
    <t>978 60 35 81</t>
  </si>
  <si>
    <t>administracion@entramadosgrupo.com</t>
  </si>
  <si>
    <t>Viviendas Peribáñez Herrero</t>
  </si>
  <si>
    <t>Av. de Sagunto, 80, 44002 Teruel</t>
  </si>
  <si>
    <t>viviendasperibañezherrero.es</t>
  </si>
  <si>
    <t>678 44 88 63</t>
  </si>
  <si>
    <t>Zardoya Pascual</t>
  </si>
  <si>
    <t>esquina con Italia, Calle Francia, 5, 44002 Teruel</t>
  </si>
  <si>
    <t>zardoyapascual.com</t>
  </si>
  <si>
    <t>978 60 77 07</t>
  </si>
  <si>
    <t>Construcciones Castelfrio</t>
  </si>
  <si>
    <t>Calle Río Guadalaviar, 3, 44003 Teruel</t>
  </si>
  <si>
    <t>978 61 97 84</t>
  </si>
  <si>
    <t>Construcciones Guillén</t>
  </si>
  <si>
    <t>Av. de Aragón, 14, 44002 Teruel</t>
  </si>
  <si>
    <t>Construcciones Coragrahe</t>
  </si>
  <si>
    <t>Calle Tirso de Molina, 5, 3;F, 44003 Teruel</t>
  </si>
  <si>
    <t>construccionescoragrahe.es</t>
  </si>
  <si>
    <t>647 15 94 15</t>
  </si>
  <si>
    <t>construccionescoragrahe@gmail.com</t>
  </si>
  <si>
    <t>ENTRAMADOS Cia. de construciones</t>
  </si>
  <si>
    <t>Vale Tirwal Construcciones</t>
  </si>
  <si>
    <t>Av. de Sagunto, 54, izq. 3º10, 44002 Teruel</t>
  </si>
  <si>
    <t>valetirwal.es</t>
  </si>
  <si>
    <t>608 18 18 85</t>
  </si>
  <si>
    <t>info@valetirwal.es</t>
  </si>
  <si>
    <t>Buor Construcciones S.L.</t>
  </si>
  <si>
    <t>Ababuj</t>
  </si>
  <si>
    <t>buorconstrucciones.com</t>
  </si>
  <si>
    <t>696 94 15 01</t>
  </si>
  <si>
    <t>info@buorconstrucciones.com</t>
  </si>
  <si>
    <t>Construcciones Castelfrío S.L.</t>
  </si>
  <si>
    <t>Calle Río Guadalquivir, Nº3, 1ºA, 44003 Teruel</t>
  </si>
  <si>
    <t>647 96 18 60</t>
  </si>
  <si>
    <t>Construcciones Beledo</t>
  </si>
  <si>
    <t>Calle Urbanizacion Laguia D, 6, 44003 Teruel</t>
  </si>
  <si>
    <t>Construcciones de Villel Esgon S.L</t>
  </si>
  <si>
    <t>construccionesesgon.es</t>
  </si>
  <si>
    <t>676 25 30 48</t>
  </si>
  <si>
    <t>Cuesta Jardinera, 15, 44003 Teruel</t>
  </si>
  <si>
    <t>978 60 22 79</t>
  </si>
  <si>
    <t>Fredas Teruel S L</t>
  </si>
  <si>
    <t>Calle Cerro de los Alcaldes, 100, 44003 Teruel</t>
  </si>
  <si>
    <t>978 60 99 08</t>
  </si>
  <si>
    <t>Ronda de Ambeles, 30, 44001 Teruel</t>
  </si>
  <si>
    <t>978 22 11 19</t>
  </si>
  <si>
    <t>Serviobra Teruel S.L.</t>
  </si>
  <si>
    <t>Calle San Vicente Paul, 8, 44002 Teruel</t>
  </si>
  <si>
    <t>Ricardo Garrote Guillén</t>
  </si>
  <si>
    <t>Calle Obispo Ricote, 11, 44003 Teruel</t>
  </si>
  <si>
    <t>Promociones Y Alquileres Montés S L U</t>
  </si>
  <si>
    <t>Calle los Sauces, 2, 44002 Teruel</t>
  </si>
  <si>
    <t>978 61 44 85</t>
  </si>
  <si>
    <t>Grupo Bertolín S A</t>
  </si>
  <si>
    <t>Calle Joaquín Arnau, 18, 44001 Teruel</t>
  </si>
  <si>
    <t>978 62 44 19</t>
  </si>
  <si>
    <t>Construcciones y Contratas Tomás Sánchez</t>
  </si>
  <si>
    <t>Calle de San Lamberto, 13, 44003 Teruel</t>
  </si>
  <si>
    <t>609 81 22 32</t>
  </si>
  <si>
    <t>Turolpadel s.l.</t>
  </si>
  <si>
    <t>Av. Zaragoza, 11, 44001 Teruel</t>
  </si>
  <si>
    <t>978 63 00 04</t>
  </si>
  <si>
    <t>Manuel Gómez &amp;quot;Construcciones y tabiquería seca&amp;quot;</t>
  </si>
  <si>
    <t>636 63 97 65</t>
  </si>
  <si>
    <t>Cuesta del Carrajete, 8, 44003 Teruel</t>
  </si>
  <si>
    <t>978 60 39 62</t>
  </si>
  <si>
    <t>CyC Construcciones S.C.</t>
  </si>
  <si>
    <t>677 42 79 14</t>
  </si>
  <si>
    <t>Basilio Górriz Escriche</t>
  </si>
  <si>
    <t>Calle Yagüe de Salas, 9, 44001 Teruel</t>
  </si>
  <si>
    <t>Materiales de Construcción Gargon S.L.</t>
  </si>
  <si>
    <t>Urbanización Polígono la Paz, 44003 Teruel</t>
  </si>
  <si>
    <t>978 60 96 61</t>
  </si>
  <si>
    <t>Empresa de Transformación Agraria</t>
  </si>
  <si>
    <t>Urb. la Paz, 1, 44003 Teruel</t>
  </si>
  <si>
    <t>978 60 11 64</t>
  </si>
  <si>
    <t>CONTRUCCIONES Y REFORMAS RUBEN SOLER</t>
  </si>
  <si>
    <t>Cño. Castralvo, 2, 4, 44002 Teruel</t>
  </si>
  <si>
    <t>rubensolerdelolmo.com</t>
  </si>
  <si>
    <t>657 34 33 57</t>
  </si>
  <si>
    <t>Construcciones Alcamino</t>
  </si>
  <si>
    <t>Calle San Ambrosio, 8, 44003 Teruel</t>
  </si>
  <si>
    <t>605 88 78 59</t>
  </si>
  <si>
    <t>Pinter Vertical</t>
  </si>
  <si>
    <t>Calle San Lázaro, 3, 44001 Teruel</t>
  </si>
  <si>
    <t>Edificaciones y Reformas Construirte</t>
  </si>
  <si>
    <t>Calle Mayor Arrabal, 30, 44003 Teruel</t>
  </si>
  <si>
    <t>construirte.es</t>
  </si>
  <si>
    <t>978 62 41 17</t>
  </si>
  <si>
    <t>construirte@construirte.es</t>
  </si>
  <si>
    <t>INSTALACIONES JUCAR</t>
  </si>
  <si>
    <t>Calle Muñoz Degraín, 20, 44001 Teruel</t>
  </si>
  <si>
    <t>instalacionesjucar.es</t>
  </si>
  <si>
    <t>640 15 99 12</t>
  </si>
  <si>
    <t>info@instalacionesjucar.es</t>
  </si>
  <si>
    <t>Construcciones Lafuente Teruel</t>
  </si>
  <si>
    <t>Polígono Industrial La Paz, Calle Irún, Parcela 166, 44195 Teruel</t>
  </si>
  <si>
    <t>construccioneslafuente.com</t>
  </si>
  <si>
    <t>617 04 27 79</t>
  </si>
  <si>
    <t>joseluis@construccioneslafuente.com</t>
  </si>
  <si>
    <t>ARIDOS SAN BLAS S.A.</t>
  </si>
  <si>
    <t>POLIGONO INDUSTRIAL LA PAZ, 27, 44003 Teruel</t>
  </si>
  <si>
    <t>978 60 19 39</t>
  </si>
  <si>
    <t>Julio Bellido Materiales de Construcción</t>
  </si>
  <si>
    <t>Calle Berlín, 27, 44195 Teruel</t>
  </si>
  <si>
    <t>grupobellido.es</t>
  </si>
  <si>
    <t>info@grupobellido.es</t>
  </si>
  <si>
    <t>Julio Bellido Materiales de Construcción S.L.</t>
  </si>
  <si>
    <t>Urb. Valdelobos, 10, 44002 Teruel</t>
  </si>
  <si>
    <t>Enconstructur Encofrados Sl</t>
  </si>
  <si>
    <t>Calle los Doctores, 16, 44195 San Blas, Teruel</t>
  </si>
  <si>
    <t>San Blas</t>
  </si>
  <si>
    <t>978 22 11 81</t>
  </si>
  <si>
    <t>Obras Y Contratas Contursi S L</t>
  </si>
  <si>
    <t>Calle Nueva, 59, 44131 Villel, Teruel</t>
  </si>
  <si>
    <t>Villel</t>
  </si>
  <si>
    <t>Construcciones Escateruel S.L.U.</t>
  </si>
  <si>
    <t>Calle Colonia, 55, 44195 Teruel</t>
  </si>
  <si>
    <t>616 94 06 45</t>
  </si>
  <si>
    <t>CEMENTOS OCR S.A.</t>
  </si>
  <si>
    <t>POL28, s/n, 44131 Villel, Teruel</t>
  </si>
  <si>
    <t>658 97 46 07</t>
  </si>
  <si>
    <t>Joalber Obra C.b.</t>
  </si>
  <si>
    <t>Calle la Parra, 4, 44370 Cella, Teruel</t>
  </si>
  <si>
    <t>Cella</t>
  </si>
  <si>
    <t>joalber.com</t>
  </si>
  <si>
    <t>620 96 90 53</t>
  </si>
  <si>
    <t>joalbercella@hotmail.com</t>
  </si>
  <si>
    <t>Egido y Sanchez S.L</t>
  </si>
  <si>
    <t>Calle Vadillo, 11, 44110 Gea de Albarracín, Teruel</t>
  </si>
  <si>
    <t>Gea de Albarracín</t>
  </si>
  <si>
    <t>egidoysanchez.es</t>
  </si>
  <si>
    <t>978 70 21 83</t>
  </si>
  <si>
    <t>info@egidoysanchez.es</t>
  </si>
  <si>
    <t>Cedrillas Construcciones SL</t>
  </si>
  <si>
    <t>Calle Basiliso Muñoz, 27, 44147 Cedrillas, Teruel</t>
  </si>
  <si>
    <t>Cedrillas</t>
  </si>
  <si>
    <t>cedrillasconstrucciones.com</t>
  </si>
  <si>
    <t>978 77 40 89</t>
  </si>
  <si>
    <t>Construcciones San Clemente S L</t>
  </si>
  <si>
    <t>Av. Valencia, 3, 44380 Villarquemado, Teruel</t>
  </si>
  <si>
    <t>Villarquemado</t>
  </si>
  <si>
    <t>Julián Rubira Fuertes</t>
  </si>
  <si>
    <t>Calle Aragón, 30, 44380 Villarquemado, Teruel</t>
  </si>
  <si>
    <t>Rafael Izquierdo Dolz</t>
  </si>
  <si>
    <t>Calle Estrella, 3, 44147 Cedrillas, Teruel</t>
  </si>
  <si>
    <t>Construcciones Torán Romero</t>
  </si>
  <si>
    <t>Calle Dr. López, 73, 44160 Alfambra, Teruel</t>
  </si>
  <si>
    <t>Alfambra</t>
  </si>
  <si>
    <t>978 77 02 42</t>
  </si>
  <si>
    <t>Construcciones Ernesto y Julio</t>
  </si>
  <si>
    <t>Calle el Chorro, 8, 44125 Royuela, Teruel</t>
  </si>
  <si>
    <t>Royuela</t>
  </si>
  <si>
    <t>619 82 55 24</t>
  </si>
  <si>
    <t>Construcciones L F Alpuente S L</t>
  </si>
  <si>
    <t>Calle Mayor, 44382 Torrelacárcel, Teruel</t>
  </si>
  <si>
    <t>Torrelacárcel</t>
  </si>
  <si>
    <t>Manuel Ferrer Sebastián</t>
  </si>
  <si>
    <t>Av. Ibáñez Martín, 3, 44400 Mora de Rubielos, Teruel</t>
  </si>
  <si>
    <t>Mora de Rubielos</t>
  </si>
  <si>
    <t>Construcciones y Obras Públicas Santa Lucía S.A.</t>
  </si>
  <si>
    <t>Calle Nueva, 12, 44400 Mora de Rubielos, Teruel</t>
  </si>
  <si>
    <t>Construcciones Rubielos</t>
  </si>
  <si>
    <t>Calle Obispo Sánchez, 13, 44415 Rubielos de Mora, Teruel</t>
  </si>
  <si>
    <t>Rubielos de Mora</t>
  </si>
  <si>
    <t>978 80 44 29</t>
  </si>
  <si>
    <t>Monleón Pérez, P.</t>
  </si>
  <si>
    <t>C/ Huesca, 44460 Sarrión, Teruel</t>
  </si>
  <si>
    <t>Sarrión</t>
  </si>
  <si>
    <t>Construcciones Albentosa S L</t>
  </si>
  <si>
    <t>Calle la Caba, 2, 44477 Albentosa, Teruel</t>
  </si>
  <si>
    <t>Albentosa</t>
  </si>
  <si>
    <t>Jrj Edo S L</t>
  </si>
  <si>
    <t>Calle Molino, 32, 44432 Alcalá de la Selva, Teruel</t>
  </si>
  <si>
    <t>Alcalá de la Selva</t>
  </si>
  <si>
    <t>Servicios Integrales Manzanera Sl</t>
  </si>
  <si>
    <t>Calle Tomás María Ariño, 118, 44420 Manzanera, Teruel</t>
  </si>
  <si>
    <t>Manzanera</t>
  </si>
  <si>
    <t>651 02 51 44</t>
  </si>
  <si>
    <t>Construcciones Residencial Morvedre</t>
  </si>
  <si>
    <t>Calle Horteria, 4, 44477 Albentosa, Teruel</t>
  </si>
  <si>
    <t>FORJADOS Y ESTRUCTURAS HNOS. VALERO</t>
  </si>
  <si>
    <t>Travesía del Horno, Nº5, 44112 Tramacastilla, Teruel</t>
  </si>
  <si>
    <t>Tramacastilla</t>
  </si>
  <si>
    <t>652 11 96 69</t>
  </si>
  <si>
    <t>Construcciones Gutiérrez Lizandra S L</t>
  </si>
  <si>
    <t>Ronda la Glorieta, 13, 44420 Manzanera, Teruel</t>
  </si>
  <si>
    <t>gutierrezlizandra.com</t>
  </si>
  <si>
    <t>978 78 19 56</t>
  </si>
  <si>
    <t>info@gutierrezlizandra.com</t>
  </si>
  <si>
    <t>Construcciones JC Pasba SL</t>
  </si>
  <si>
    <t>Calle del Río, 16, 44477 Albentosa, Teruel</t>
  </si>
  <si>
    <t>978 78 58 73</t>
  </si>
  <si>
    <t>Construcciones y Reformas Bonacho</t>
  </si>
  <si>
    <t>Av. Valencia, 47, 46140 Ademuz, Valencia</t>
  </si>
  <si>
    <t>Ademuz</t>
  </si>
  <si>
    <t>Construcciones Nogueruelas 2004 S.L.</t>
  </si>
  <si>
    <t>Calle Sol, 21, 44414 Nogueruelas, Teruel</t>
  </si>
  <si>
    <t>Nogueruelas</t>
  </si>
  <si>
    <t>654 21 36 71</t>
  </si>
  <si>
    <t>Construcciones Perrin S L</t>
  </si>
  <si>
    <t>Calle Santiago, 32, 44300 Monreal del Campo, Teruel</t>
  </si>
  <si>
    <t>Monreal del Campo</t>
  </si>
  <si>
    <t>Construcciones Hercugar S.L.</t>
  </si>
  <si>
    <t>Calle Empedrado, 44412 Linares de Mora, Teruel</t>
  </si>
  <si>
    <t>Linares de Mora</t>
  </si>
  <si>
    <t>978 80 20 35</t>
  </si>
  <si>
    <t>Agustín Berges Gómez S L</t>
  </si>
  <si>
    <t>Calle Cuestas, 0, 44366 Orihuela del Tremedal, Teruel</t>
  </si>
  <si>
    <t>Orihuela del Tremedal</t>
  </si>
  <si>
    <t>978 71 44 39</t>
  </si>
  <si>
    <t>Promociones Varela</t>
  </si>
  <si>
    <t>Calle San Blas, 30, 44350 Caminreal, Teruel</t>
  </si>
  <si>
    <t>Caminreal</t>
  </si>
  <si>
    <t>Materiales Tortajada</t>
  </si>
  <si>
    <t>Poligono Industrial El Tollo, 44300 Monreal del Campo, Teruel</t>
  </si>
  <si>
    <t>materialestortajada.es</t>
  </si>
  <si>
    <t>978 86 46 56</t>
  </si>
  <si>
    <t>materialestortajada@gmail.com</t>
  </si>
  <si>
    <t>Construcciones Valenzuela Hermosilla</t>
  </si>
  <si>
    <t>Calle Bajo, 14, 44314 Blancas, Teruel</t>
  </si>
  <si>
    <t>Agustín Royo S L</t>
  </si>
  <si>
    <t>Calle Luco de Jiloca, 21, 44200, Teruel</t>
  </si>
  <si>
    <t>Calamocha</t>
  </si>
  <si>
    <t>978 73 22 52</t>
  </si>
  <si>
    <t>Hispaniver</t>
  </si>
  <si>
    <t>Lugar Torrefuerte, 0, 16318 Salvacañete, Cuenca</t>
  </si>
  <si>
    <t>Salvacañete</t>
  </si>
  <si>
    <t>Construcciones Hermanos Fuertes</t>
  </si>
  <si>
    <t>Av. Aragón, 0, 44700 Montalbán, Teruel</t>
  </si>
  <si>
    <t>Montalbán</t>
  </si>
  <si>
    <t>Construcciones Jose Tomas Sanchez Asensio</t>
  </si>
  <si>
    <t>La Rambla Nº1, 44392 El Poyo del Cid, Teruel</t>
  </si>
  <si>
    <t>El Poyo del Cid</t>
  </si>
  <si>
    <t>626 70 14 44</t>
  </si>
  <si>
    <t>Construcciones Bielsa Barreda SL</t>
  </si>
  <si>
    <t>Calle Pocico, 0, 44410 Mosqueruela, Teruel</t>
  </si>
  <si>
    <t>Mosqueruela</t>
  </si>
  <si>
    <t>978 80 52 72</t>
  </si>
  <si>
    <t>Construcciones Hermanos Millan SL</t>
  </si>
  <si>
    <t>Calle de la Virgen del Castillo, 44700 Montalbán, Teruel</t>
  </si>
  <si>
    <t>978 75 01 36</t>
  </si>
  <si>
    <t>Montolio López</t>
  </si>
  <si>
    <t>Calle Horno, 14, 44400 Mora de Rubielos, Teruel</t>
  </si>
  <si>
    <t>978 80 01 04</t>
  </si>
  <si>
    <t>DOLMEN Construcciones y Contratas S.L.</t>
  </si>
  <si>
    <t>Calle Marqués de Cañete, 2, 16320 Talayuelas, Cuenca</t>
  </si>
  <si>
    <t>Talayuelas</t>
  </si>
  <si>
    <t>dolmensl.es</t>
  </si>
  <si>
    <t>680 11 42 56</t>
  </si>
  <si>
    <t>construcciones@dolmensl.es</t>
  </si>
  <si>
    <t>Construcciones Alós S.C.</t>
  </si>
  <si>
    <t>Calle Rambla, 0, 44392 El Poyo del Cid, Teruel</t>
  </si>
  <si>
    <t>Construcciones Barrado García S L</t>
  </si>
  <si>
    <t>Calle Desvío, 15, 44200 Calamocha, Teruel</t>
  </si>
  <si>
    <t>Construcciones Esteban Alós</t>
  </si>
  <si>
    <t>Calle el Poyo, 28, 44340 Fuentes Claras, Teruel</t>
  </si>
  <si>
    <t>Fuentes Claras</t>
  </si>
  <si>
    <t>675 08 25 40</t>
  </si>
  <si>
    <t>PROVIRESI</t>
  </si>
  <si>
    <t>Calle Prado, s/n, 44223, Teruel</t>
  </si>
  <si>
    <t>proviresi.com</t>
  </si>
  <si>
    <t>646 95 32 53</t>
  </si>
  <si>
    <t>info@proviresi.com</t>
  </si>
  <si>
    <t>Construcciones San Roque</t>
  </si>
  <si>
    <t>Calle Aragón, 38, 44200 Calamocha, Teruel</t>
  </si>
  <si>
    <t>sanroqueconstrucciones.com</t>
  </si>
  <si>
    <t>670 23 87 99</t>
  </si>
  <si>
    <t>info@sanroqueconstrucciones.com</t>
  </si>
  <si>
    <t>Construcciones Eusebio Villanueva S.L.</t>
  </si>
  <si>
    <t>Km 62, Carretera Sagunto-Burgos, 0, 12420 Barraques, Castellón</t>
  </si>
  <si>
    <t>Barracas</t>
  </si>
  <si>
    <t>Castellón</t>
  </si>
  <si>
    <t>Construcciones Banat</t>
  </si>
  <si>
    <t>Plaza Montalbán, 3, 44200 Calamocha, Teruel</t>
  </si>
  <si>
    <t>676 62 31 31</t>
  </si>
  <si>
    <t>GISAN construcciones</t>
  </si>
  <si>
    <t>Calle Jaime I, 3, 44200 Calamocha, Teruel</t>
  </si>
  <si>
    <t>gisan.net</t>
  </si>
  <si>
    <t>679 64 68 82</t>
  </si>
  <si>
    <t>construcciones@gisan.net</t>
  </si>
  <si>
    <t>Ute Embalse las Parras</t>
  </si>
  <si>
    <t>Calle Mayor, 25, 44750 Martín del Río, Teruel</t>
  </si>
  <si>
    <t>Martín del Río</t>
  </si>
  <si>
    <t>978 75 42 61</t>
  </si>
  <si>
    <t>Pinturas Ecu S.L.</t>
  </si>
  <si>
    <t>Plaza Olmo, 24, 46179 Aras de los Olmos, Valencia</t>
  </si>
  <si>
    <t>Aras de los Olmos</t>
  </si>
  <si>
    <t>Promociones Guadalope Medio, S.L.</t>
  </si>
  <si>
    <t>Av. Aragón, 5, 44140 Cantavieja, Teruel</t>
  </si>
  <si>
    <t>Cantavieja</t>
  </si>
  <si>
    <t>Construcciones Barreda Adrián S L</t>
  </si>
  <si>
    <t>Barrio Convento, 0, 44142 La Iglesuela del Cid, Teruel</t>
  </si>
  <si>
    <t>La Iglesuela del Cid</t>
  </si>
  <si>
    <t>964 44 33 38</t>
  </si>
  <si>
    <t>Construcciones Montanejos S.L.</t>
  </si>
  <si>
    <t>Av. Fuente Baños, 33D, 12448 Montanejos, Castellón</t>
  </si>
  <si>
    <t>Montanejos</t>
  </si>
  <si>
    <t>Construcciones Nebot Adelantado S.L.</t>
  </si>
  <si>
    <t>Calle Cuesta Unión, 31, 12440 Caudiel, Castellón</t>
  </si>
  <si>
    <t>Caudiel</t>
  </si>
  <si>
    <t>Construcciones Y Obras Jesús Ortín S L</t>
  </si>
  <si>
    <t>Calle Mayor, 8, 44557 La Mata de los Olmos, Teruel</t>
  </si>
  <si>
    <t>La Mata de los Olmos</t>
  </si>
  <si>
    <t>978 84 99 20</t>
  </si>
  <si>
    <t>Promociones Altogra S.L.</t>
  </si>
  <si>
    <t>Calle Fuentes Altas, 8, 44556 Molinos, Teruel</t>
  </si>
  <si>
    <t>Molinos</t>
  </si>
  <si>
    <t>altogra.com</t>
  </si>
  <si>
    <t>978 84 91 57</t>
  </si>
  <si>
    <t>Osan Construcciones Y Reformas S L</t>
  </si>
  <si>
    <t>Calle Cabezuelo, 8, 44792 Alcaine, Teruel</t>
  </si>
  <si>
    <t>Alcaine</t>
  </si>
  <si>
    <t>978 81 33 25</t>
  </si>
  <si>
    <t>ConstruccionesCamarzo</t>
  </si>
  <si>
    <t>Av. de Valencia, 66, B, 12460 Viver, Castellón</t>
  </si>
  <si>
    <t>Viver</t>
  </si>
  <si>
    <t>construccionescamarzo.com</t>
  </si>
  <si>
    <t>678 57 76 21</t>
  </si>
  <si>
    <t>info@construccionescamarzo.com</t>
  </si>
  <si>
    <t>Hnos Bruna Rubio SL</t>
  </si>
  <si>
    <t>Calle Jose Bruna, 32, 44230 Tornos, Teruel</t>
  </si>
  <si>
    <t>Tornos</t>
  </si>
  <si>
    <t>669 86 09 56</t>
  </si>
  <si>
    <t>Joaquin Montolio Tena</t>
  </si>
  <si>
    <t>680 51 25 14</t>
  </si>
  <si>
    <t>Construcciones Villarig</t>
  </si>
  <si>
    <t>Calle los Muros, 57, 44780 Muniesa, Teruel</t>
  </si>
  <si>
    <t>Muniesa</t>
  </si>
  <si>
    <t>Construcciones Hermanos Tello S L</t>
  </si>
  <si>
    <t>Travesía 3, 44500 Andorra, Teruel</t>
  </si>
  <si>
    <t>978 84 22 75</t>
  </si>
  <si>
    <t>Promociones e Innovaciones Vitar S.L.</t>
  </si>
  <si>
    <t>Calle Loreto, 22, 12450 Xèrica, Castellón</t>
  </si>
  <si>
    <t>Jérica</t>
  </si>
  <si>
    <t>Construcciones Alcublas,S.L.</t>
  </si>
  <si>
    <t>Av. de D.Victor Albalat Morte, 46, 46172 Alcublas, Valencia</t>
  </si>
  <si>
    <t>Alcublas</t>
  </si>
  <si>
    <t>619 98 77 86</t>
  </si>
  <si>
    <t>Construcciones Lloria Cosín</t>
  </si>
  <si>
    <t>Plaza Mayor, 3, 46176 Chelva, Valencia</t>
  </si>
  <si>
    <t>Chelva</t>
  </si>
  <si>
    <t>Construcciones y Reformas Pastor</t>
  </si>
  <si>
    <t>8 Polígono Pilón, 44564 Mas de las Matas, Teruel</t>
  </si>
  <si>
    <t>Mas de las Matas</t>
  </si>
  <si>
    <t>646 24 68 24</t>
  </si>
  <si>
    <t>Construcciones Y Contratas Marvic Royo S L</t>
  </si>
  <si>
    <t>Calle Proyecto, 10 ( Junto Carretera Alcañiz ), 12312 Olocau del Rey, Castellón</t>
  </si>
  <si>
    <t>Olocau del Rey</t>
  </si>
  <si>
    <t>964 17 88 56</t>
  </si>
  <si>
    <t>Construcciones y Carpintería Hnos. Añón</t>
  </si>
  <si>
    <t>Calle Fuente Nueva, 29, 44550 Alcorisa, Teruel</t>
  </si>
  <si>
    <t>Alcorisa</t>
  </si>
  <si>
    <t>677 08 27 13</t>
  </si>
  <si>
    <t>Lecha Construcción</t>
  </si>
  <si>
    <t>Calle Goya, 2, bajos, 44564 Mas de las Matas, Teruel</t>
  </si>
  <si>
    <t>construccioneslecha.com</t>
  </si>
  <si>
    <t>978 84 80 88</t>
  </si>
  <si>
    <t>acubero@construccioneslecha.com</t>
  </si>
  <si>
    <t>Construcciones COFEDER S.L.</t>
  </si>
  <si>
    <t>Av. de España, s/n, 12410 Altura, Castellón</t>
  </si>
  <si>
    <t>Altura</t>
  </si>
  <si>
    <t>cofeder.es</t>
  </si>
  <si>
    <t>964 14 65 17</t>
  </si>
  <si>
    <t>cofeder@gmail.com</t>
  </si>
  <si>
    <t>General Constructor S.A.</t>
  </si>
  <si>
    <t>Av. de Valencia, 0, 46176 Chelva, Valencia</t>
  </si>
  <si>
    <t>Vicente Ramón Pellicer Bosque</t>
  </si>
  <si>
    <t>Av. Dos de Mayo, 43, 44500 Andorra, Teruel</t>
  </si>
  <si>
    <t>Andorra</t>
  </si>
  <si>
    <t>978 88 02 39</t>
  </si>
  <si>
    <t>Construcciones Carrascosa Hermanos, S.L.</t>
  </si>
  <si>
    <t>Av. Mediterráneo, 9, 12400 Segorbe, Castellón</t>
  </si>
  <si>
    <t>Segorbe</t>
  </si>
  <si>
    <t>964 71 36 63</t>
  </si>
  <si>
    <t>CONSTRUCCIONES CALVO BUJ SC</t>
  </si>
  <si>
    <t>Calle Castillo, 43, 1C, 44550 Alcorisa, Teruel</t>
  </si>
  <si>
    <t>629 51 61 24</t>
  </si>
  <si>
    <t>Construcciones Riberonda S L</t>
  </si>
  <si>
    <t>Av. Alcora, 20, 12210 Ribesalbes, Castellón</t>
  </si>
  <si>
    <t>Ribesalbes</t>
  </si>
  <si>
    <t>964 61 00 36</t>
  </si>
  <si>
    <t>Solsona Palma</t>
  </si>
  <si>
    <t>Calle la Coronilla, 18, 44564 Mas de las Matas, Teruel</t>
  </si>
  <si>
    <t>Milian Quílez Construcciones S L</t>
  </si>
  <si>
    <t>Calle Jesús, 20, 44570 Calanda, Teruel</t>
  </si>
  <si>
    <t>Calanda</t>
  </si>
  <si>
    <t>milianquilezconstrucciones.es</t>
  </si>
  <si>
    <t>978 84 66 68</t>
  </si>
  <si>
    <t>Construcciones Andreu S.Cv.</t>
  </si>
  <si>
    <t>Calle Rafec, 1, 44651 La Cerollera, Teruel</t>
  </si>
  <si>
    <t>La Cerollera</t>
  </si>
  <si>
    <t>S.A. de Obras y Servicios Copasa</t>
  </si>
  <si>
    <t>Ctra de Teruel, 0, 19300 Molina de Aragón, Guadalajara</t>
  </si>
  <si>
    <t>Molina de Aragón</t>
  </si>
  <si>
    <t>949 83 04 01</t>
  </si>
  <si>
    <t>Construcciones Carrillo Magallón Sl</t>
  </si>
  <si>
    <t>Calle la Calera, 18, 44593 Urrea de Gaén, Teruel</t>
  </si>
  <si>
    <t>Urrea de Gaén</t>
  </si>
  <si>
    <t>Construcciones y Contratas Inser S.L.</t>
  </si>
  <si>
    <t>Calle Torrevelilla, 9, 44600 Alcañiz, Teruel</t>
  </si>
  <si>
    <t>Alcañiz</t>
  </si>
  <si>
    <t>978 87 14 46</t>
  </si>
  <si>
    <t>Angel Soro Val</t>
  </si>
  <si>
    <t>Av. de Teruel, 21, 44540 Albalate del Arzobispo, Teruel</t>
  </si>
  <si>
    <t>Albalate del Arzobispo</t>
  </si>
  <si>
    <t>978 81 22 01</t>
  </si>
  <si>
    <t>Construcciones Luis Blasco S L</t>
  </si>
  <si>
    <t>Calle Armas, 67, 46300 Utiel, Valencia</t>
  </si>
  <si>
    <t>Utiel</t>
  </si>
  <si>
    <t>619 10 54 56</t>
  </si>
  <si>
    <t>Construcciones Ceperuelo S.L.</t>
  </si>
  <si>
    <t>Calle Padre Pulido, 50, 44630 Castelserás, Teruel</t>
  </si>
  <si>
    <t>Castelserás</t>
  </si>
  <si>
    <t>Construcciones Solsona Badal S.L.</t>
  </si>
  <si>
    <t>Av. Fuente en Segures, 10, 12160 Benassal, Castellón</t>
  </si>
  <si>
    <t>Benasal</t>
  </si>
  <si>
    <t>Guillermo Alguacil S L</t>
  </si>
  <si>
    <t>Calle Soledad, 44, 19363 Cubillejo del Sitio, Guadalajara</t>
  </si>
  <si>
    <t>Cubillejo del Sitio</t>
  </si>
  <si>
    <t>949 83 00 18</t>
  </si>
  <si>
    <t>Estructuras Y Construcciones J L Alejos</t>
  </si>
  <si>
    <t>Calle la Posada, 3, 44600 Alcañiz, Teruel</t>
  </si>
  <si>
    <t>978 83 08 13</t>
  </si>
  <si>
    <t>Poliol</t>
  </si>
  <si>
    <t>Calle Bajo Aragon, 35, 44600 Alcañiz, Teruel</t>
  </si>
  <si>
    <t>poliol.es</t>
  </si>
  <si>
    <t>978 83 31 91</t>
  </si>
  <si>
    <t>Construcciones juan frances</t>
  </si>
  <si>
    <t>Calle San Lorenzo, 5, 50360 Daroca, Zaragoza</t>
  </si>
  <si>
    <t>Daroca</t>
  </si>
  <si>
    <t>619 85 65 31</t>
  </si>
  <si>
    <t>Centro de Conservación y Explotación de Carreteras del Estado</t>
  </si>
  <si>
    <t>4, A-1508, 44200 Calamocha, Teruel</t>
  </si>
  <si>
    <t>carreterasaragon.com</t>
  </si>
  <si>
    <t>978 73 23 20</t>
  </si>
  <si>
    <t>Construcciones Metálicas de Requena S.A.</t>
  </si>
  <si>
    <t>Carretera Nacional III, km 274, 46340 Requena, Valencia</t>
  </si>
  <si>
    <t>Requena</t>
  </si>
  <si>
    <t>comersarequena.com</t>
  </si>
  <si>
    <t>962 30 03 00</t>
  </si>
  <si>
    <t>Construcciones Migalsan Sl</t>
  </si>
  <si>
    <t>Calle Arzobispo Fernández Heredia, 7, 44580 Valderrobres, Teruel</t>
  </si>
  <si>
    <t>Valderrobres</t>
  </si>
  <si>
    <t>Construcciones y Reformas Resan C.B.</t>
  </si>
  <si>
    <t>Calle San Jaime, 102, 46390 San Antonio, Valencia</t>
  </si>
  <si>
    <t>San Antonio</t>
  </si>
  <si>
    <t>Construcciones Alcácer S.L.</t>
  </si>
  <si>
    <t>Ronda de la Magdalena, 18, 12004 Castelló de la Plana, Castelló</t>
  </si>
  <si>
    <t>Castellón de la Plana</t>
  </si>
  <si>
    <t>964 20 00 00</t>
  </si>
  <si>
    <t>Edhinor</t>
  </si>
  <si>
    <t>Av. del Mar, 11, 12003 Castelló de la Plana, Castelló</t>
  </si>
  <si>
    <t>edhinor.es</t>
  </si>
  <si>
    <t>edhinor@edhinor.es</t>
  </si>
  <si>
    <t>Porticón</t>
  </si>
  <si>
    <t>Calle Jesús Sáez Ramírez, 4, bajo, 46360 Buñol, Valencia</t>
  </si>
  <si>
    <t>Buñol</t>
  </si>
  <si>
    <t>porticon.es</t>
  </si>
  <si>
    <t>962 50 20 82</t>
  </si>
  <si>
    <t>Emibor: Constructora en Zaragoza</t>
  </si>
  <si>
    <t>Calle 5 de Marzo, 18 · 4ª 1, 50004 Zaragoza</t>
  </si>
  <si>
    <t>976 24 39 32</t>
  </si>
  <si>
    <t>Construcciones Arévalo Zaragoza</t>
  </si>
  <si>
    <t>Camino de los Molinos, 107, 50015 Zaragoza</t>
  </si>
  <si>
    <t>AVIR Obras y Servicios | Empresa constructora en Zaragoza</t>
  </si>
  <si>
    <t>Calle Felipe Sanclemente 8, escalera 1ª, 2ºC, 50001 Zaragoza</t>
  </si>
  <si>
    <t>avirobrasyservicios.com</t>
  </si>
  <si>
    <t>976 24 83 91</t>
  </si>
  <si>
    <t>info@avirobrasyservicios.com</t>
  </si>
  <si>
    <t>Viacesa Construcciones</t>
  </si>
  <si>
    <t>Calle Brazato, 2, 50012 Zaragoza</t>
  </si>
  <si>
    <t>viacesa.com</t>
  </si>
  <si>
    <t>976 46 79 55</t>
  </si>
  <si>
    <t>viacesa@viacesa.com</t>
  </si>
  <si>
    <t>Construcciones Almozara 2000</t>
  </si>
  <si>
    <t>Av. de la Almozara, 75, 50003 Zaragoza</t>
  </si>
  <si>
    <t>almozara2000.es</t>
  </si>
  <si>
    <t>976 43 24 00</t>
  </si>
  <si>
    <t>Expozaragoza Construcciones y Reformas</t>
  </si>
  <si>
    <t>Av. de la Ilustración, 3, 50012 Zaragoza</t>
  </si>
  <si>
    <t>665 66 22 88</t>
  </si>
  <si>
    <t>Construcciones Aragonesas RAL</t>
  </si>
  <si>
    <t>Calle Alfonso Solans Serrano, 46, 50014 Zaragoza</t>
  </si>
  <si>
    <t>664 47 70 01</t>
  </si>
  <si>
    <t>CONSTRUCCIONES JAFECAR S.L</t>
  </si>
  <si>
    <t>Calle Portugal, 45, 50010 Zaragoza</t>
  </si>
  <si>
    <t>webnode.es</t>
  </si>
  <si>
    <t>976 53 36 53</t>
  </si>
  <si>
    <t>support@webnode.es</t>
  </si>
  <si>
    <t>Construcciones Gm S.A.</t>
  </si>
  <si>
    <t>Paseo de Sagasta, 4, 50006 Zaragoza</t>
  </si>
  <si>
    <t>Construcciones Jjg S.C.</t>
  </si>
  <si>
    <t>Calle Don Pedro de Luna, 50, 50010 Zaragoza</t>
  </si>
  <si>
    <t>pinchosantipalomas.com</t>
  </si>
  <si>
    <t>info@pinchosantipalomas.com</t>
  </si>
  <si>
    <t>Z08 Empresa Constructora</t>
  </si>
  <si>
    <t>Calle Salvador Minguijón, 66, 50002 Zaragoza</t>
  </si>
  <si>
    <t>Ansón Construcciones</t>
  </si>
  <si>
    <t>Plaza Reina Sofía, 1, 50013 Zaragoza</t>
  </si>
  <si>
    <t>976 42 47 88</t>
  </si>
  <si>
    <t>Construcciones Hidricas del Ebro S.L.</t>
  </si>
  <si>
    <t>Calle la Prima Angélica, 26, 50019 Zaragoza</t>
  </si>
  <si>
    <t>976 93 33 10</t>
  </si>
  <si>
    <t>Federación de Empresas de la Construcción de Zaragoza</t>
  </si>
  <si>
    <t>Plaza Roma, 0, 50010 Zaragoza</t>
  </si>
  <si>
    <t>construccionaragon.es</t>
  </si>
  <si>
    <t>976 32 57 97</t>
  </si>
  <si>
    <t>info@ceac-aragon.org</t>
  </si>
  <si>
    <t>Zaragoza Alquileres de Maquinaria Auxiliar SL</t>
  </si>
  <si>
    <t>Calle de Uncastillo, 19, 50008 Zaragoza</t>
  </si>
  <si>
    <t>976 61 29 27</t>
  </si>
  <si>
    <t>Construcciones De Obras Y Rehabilitaciones César Augusta S L</t>
  </si>
  <si>
    <t>Calle Jerónimo Zurita, 21, 50001 Zaragoza</t>
  </si>
  <si>
    <t>976 23 22 24</t>
  </si>
  <si>
    <t>Ehisa Construcciones y Obras Sa</t>
  </si>
  <si>
    <t>Calle Dr. Joaquín Aznar Molina, 15, 50002 Zaragoza</t>
  </si>
  <si>
    <t>976 20 45 30</t>
  </si>
  <si>
    <t>Construcciones Marbena S.L</t>
  </si>
  <si>
    <t>Calle Cereros, 21, 50003 Zaragoza</t>
  </si>
  <si>
    <t>976 28 25 27</t>
  </si>
  <si>
    <t>Construcciones Coceval, S.L.</t>
  </si>
  <si>
    <t>Calle del Conde de Aranda, 71, 50004 Zaragoza</t>
  </si>
  <si>
    <t>construccionescoceval.com</t>
  </si>
  <si>
    <t>615 40 48 94</t>
  </si>
  <si>
    <t>Construcciones Sánchez Lobera S.L.</t>
  </si>
  <si>
    <t>Calle de San Vicente de Paúl, 3, 50001 Zaragoza</t>
  </si>
  <si>
    <t>construccionessanchezlobera.com</t>
  </si>
  <si>
    <t>976 58 75 44</t>
  </si>
  <si>
    <t>info@construccionessanchezlobera.com</t>
  </si>
  <si>
    <t>Construcciones Huteza</t>
  </si>
  <si>
    <t>Plaza José María Forqué, 2, 50004 Zaragoza</t>
  </si>
  <si>
    <t>Negio Constructora S.A.</t>
  </si>
  <si>
    <t>Paseo de la Independencia, 4, 50004 Zaragoza</t>
  </si>
  <si>
    <t>negio.es</t>
  </si>
  <si>
    <t>976 23 31 62</t>
  </si>
  <si>
    <t>negio@negio.es</t>
  </si>
  <si>
    <t>Expo Arco Zaragoza</t>
  </si>
  <si>
    <t>Camino de los Molinos, 142, 50015 Zaragoza</t>
  </si>
  <si>
    <t>976 51 92 68</t>
  </si>
  <si>
    <t>Construcciones Iulipet</t>
  </si>
  <si>
    <t>Calle Río Cinca, 18, 50003 Zaragoza</t>
  </si>
  <si>
    <t>Optima Construcciones</t>
  </si>
  <si>
    <t>Plaza San Pedro Nolasco, 1, 50001 Zaragoza</t>
  </si>
  <si>
    <t>876 16 05 63</t>
  </si>
  <si>
    <t>Construcciones Constantín Sbarsea</t>
  </si>
  <si>
    <t>Calle Mariano Adam, 10, 50013 Zaragoza</t>
  </si>
  <si>
    <t>Construcciones Daroca S.L.</t>
  </si>
  <si>
    <t>Calle Ainzón, 24, 50003 Zaragoza</t>
  </si>
  <si>
    <t>construccionesdaroca.es</t>
  </si>
  <si>
    <t>610 39 50 45</t>
  </si>
  <si>
    <t>Construcciones y Reformas Aucry 2005</t>
  </si>
  <si>
    <t>Calle Norte, 2, 50014 Zaragoza</t>
  </si>
  <si>
    <t>Construcciones Gabarri</t>
  </si>
  <si>
    <t>Calle Luis Legaz Lacambra, 25, 50018 Zaragoza</t>
  </si>
  <si>
    <t>Artis Gestion Y Proyectos SL</t>
  </si>
  <si>
    <t>Av. Cesáreo Alierta, 4, 50008 Zaragoza</t>
  </si>
  <si>
    <t>artisgp.com</t>
  </si>
  <si>
    <t>976 21 34 98</t>
  </si>
  <si>
    <t>info@artisgp.com</t>
  </si>
  <si>
    <t>Cantán Construcciones S.L.</t>
  </si>
  <si>
    <t>Calle Cinco de Marzo, 18, 50004 Zaragoza</t>
  </si>
  <si>
    <t>976 21 62 13</t>
  </si>
  <si>
    <t>Grupo Artal</t>
  </si>
  <si>
    <t>Paseo de la Constitución, 8, 50008 Zaragoza</t>
  </si>
  <si>
    <t>976 23 77 79</t>
  </si>
  <si>
    <t>TOTAL AISLAMIENTOS ZARAGOZA S.L.</t>
  </si>
  <si>
    <t>C/Escultor Palao, Nr.20, P3D, 50017 Zaragoza</t>
  </si>
  <si>
    <t>Abanto</t>
  </si>
  <si>
    <t>totalaislamientoszaragoza.es</t>
  </si>
  <si>
    <t>605 34 52 75</t>
  </si>
  <si>
    <t>totalaislamientoszaragoza@ymail.com</t>
  </si>
  <si>
    <t>Compañia Urbanizadora Norte Zaragoza S.l. - CUNZA S.L.</t>
  </si>
  <si>
    <t>C/ Antonio Saura, 1, 50018 Zaragoza</t>
  </si>
  <si>
    <t>cunza.es</t>
  </si>
  <si>
    <t>976 74 14 14</t>
  </si>
  <si>
    <t>info@cunza.es</t>
  </si>
  <si>
    <t>Área de Construcción de ACR</t>
  </si>
  <si>
    <t>4, Calle del Coso, 98-100, 50001 Zaragoza</t>
  </si>
  <si>
    <t>acr.es</t>
  </si>
  <si>
    <t>976 23 99 55</t>
  </si>
  <si>
    <t>acr@acr.es</t>
  </si>
  <si>
    <t>Constructora San José S.A.</t>
  </si>
  <si>
    <t>Calle del Coso, 67, 50001 Zaragoza</t>
  </si>
  <si>
    <t>976 20 76 04</t>
  </si>
  <si>
    <t>Construcciones Joaquin Herrero Cortes SA</t>
  </si>
  <si>
    <t>Av de Goya, 37-43, piso 1, 50006 Zaragoza</t>
  </si>
  <si>
    <t>principalconstrucciones.es</t>
  </si>
  <si>
    <t>976 37 00 85</t>
  </si>
  <si>
    <t>Construcciones y Reformas Mare 2000</t>
  </si>
  <si>
    <t>Calle Rodrigo de Rebolledo, 3, 50002 Zaragoza</t>
  </si>
  <si>
    <t>Grupo Romanos.</t>
  </si>
  <si>
    <t>Av. de Cataluña, 138, 50014 Zaragoza</t>
  </si>
  <si>
    <t>976 46 41 25</t>
  </si>
  <si>
    <t>Federación de Industrias y Gremios de la Construcción de Zaragoza y Provincia</t>
  </si>
  <si>
    <t>Calle Pedro María Ric, 21, 50008 Zaragoza</t>
  </si>
  <si>
    <t>976 23 95 89</t>
  </si>
  <si>
    <t>Construcciones Enrique de Luis S.A.</t>
  </si>
  <si>
    <t>Calle Madre Rafols, 2, 50004 Zaragoza</t>
  </si>
  <si>
    <t>976 44 72 44</t>
  </si>
  <si>
    <t>Arascon Vías y Obras S.A.</t>
  </si>
  <si>
    <t>Ctra. Cogullada, 11, 50014 Zaragoza</t>
  </si>
  <si>
    <t>arascon.com</t>
  </si>
  <si>
    <t>976 23 93 97</t>
  </si>
  <si>
    <t>buscador@inter-medio.com</t>
  </si>
  <si>
    <t>Medidas, Espacios y Construcciones S.L.</t>
  </si>
  <si>
    <t>Calle Catalina Salazar, 3, 50006 Zaragoza</t>
  </si>
  <si>
    <t>Gesmar Constructora</t>
  </si>
  <si>
    <t>Gran Via 34, entlo. drcha, 50005 Zaragoza</t>
  </si>
  <si>
    <t>gesmar.es</t>
  </si>
  <si>
    <t>976 21 17 78</t>
  </si>
  <si>
    <t>Construcciones Amado Terren</t>
  </si>
  <si>
    <t>Calle San Jorge, 7, 3º Izq - Interior, 50001 Zaragoza</t>
  </si>
  <si>
    <t>construccionesterren.es</t>
  </si>
  <si>
    <t>976 20 43 21</t>
  </si>
  <si>
    <t>Construcciones Benavides</t>
  </si>
  <si>
    <t>Calle Almonacid de la Sierra, 2, 50002 Zaragoza</t>
  </si>
  <si>
    <t>637 09 67 85</t>
  </si>
  <si>
    <t>Aragonesa De Contratas</t>
  </si>
  <si>
    <t>Av. de Madrid, 119, 50010 Zaragoza</t>
  </si>
  <si>
    <t>976 40 38 90</t>
  </si>
  <si>
    <t>Construcciones Gabar y Jiménez</t>
  </si>
  <si>
    <t>Calle Luis Legaz Lacambra, 11, 50018 Zaragoza</t>
  </si>
  <si>
    <t>Construcciones Coanse 2003 S L</t>
  </si>
  <si>
    <t>Calle San Benito, 13, 50011 Zaragoza</t>
  </si>
  <si>
    <t>976 33 44 92</t>
  </si>
  <si>
    <t>Construcciones Ceton</t>
  </si>
  <si>
    <t>Calle Lago, 13, 50003 Zaragoza</t>
  </si>
  <si>
    <t>construccionesceton.es</t>
  </si>
  <si>
    <t>976 73 31 15</t>
  </si>
  <si>
    <t>Construcciones Gil Bueno</t>
  </si>
  <si>
    <t>Av. Compromiso de Caspe, 75, 50002 Zaragoza</t>
  </si>
  <si>
    <t>976 13 33 96</t>
  </si>
  <si>
    <t>Construcciones Vacas S.A.</t>
  </si>
  <si>
    <t>Calle de la Marina Española, 2, 50006 Zaragoza</t>
  </si>
  <si>
    <t>976 37 79 64</t>
  </si>
  <si>
    <t>Construcciones Nuevas y Rehabilitación Sa</t>
  </si>
  <si>
    <t>Calle Gran Vía, 11, 50006 Zaragoza</t>
  </si>
  <si>
    <t>Muler Construcciones S.C.</t>
  </si>
  <si>
    <t>Paseo de la Independencia, 24-26, 50004 Zaragoza</t>
  </si>
  <si>
    <t>mulerconstrucciones.com</t>
  </si>
  <si>
    <t>976 23 22 15</t>
  </si>
  <si>
    <t>mulersc@ymail.com</t>
  </si>
  <si>
    <t>Construcciones J Lorente Vallejo</t>
  </si>
  <si>
    <t>Calle Ruiz Tapiador, 10, 50007 Zaragoza</t>
  </si>
  <si>
    <t>Tecnourban38</t>
  </si>
  <si>
    <t>Centro de Negocios BSSC, Calle Eduardo Ibarra, 6, 50009 Zaragoza</t>
  </si>
  <si>
    <t>tecnourban38.com</t>
  </si>
  <si>
    <t>876 61 09 96</t>
  </si>
  <si>
    <t>Ataviar Construcciones</t>
  </si>
  <si>
    <t>Calle León XIII, 1, 50008 Zaragoza</t>
  </si>
  <si>
    <t>Construcciones Jose Luìs Gracìa Luño</t>
  </si>
  <si>
    <t>Calle San Pedro Arbués, 10, 50010 Zaragoza</t>
  </si>
  <si>
    <t>Juan Bello</t>
  </si>
  <si>
    <t>Paseo de la Independencia, 8, 50004 Zaragoza</t>
  </si>
  <si>
    <t>juanbello.es</t>
  </si>
  <si>
    <t>976 30 27 70</t>
  </si>
  <si>
    <t>info@juanbello.es</t>
  </si>
  <si>
    <t>Terralia Construcciones</t>
  </si>
  <si>
    <t>Calle Emilio Castelar, 47, 50013 Zaragoza</t>
  </si>
  <si>
    <t>Construcciones Herrero</t>
  </si>
  <si>
    <t>Plaza Ntra. Sra. del Portal, 1, 50002 Zaragoza</t>
  </si>
  <si>
    <t>construccionesherrero.com</t>
  </si>
  <si>
    <t>629 77 71 32</t>
  </si>
  <si>
    <t>info@construccionesherrero.com</t>
  </si>
  <si>
    <t>Aracorte S.L.U</t>
  </si>
  <si>
    <t>Ctra. Cogullada, 20, 50014 Zaragoza</t>
  </si>
  <si>
    <t>aracorte.negocio.site</t>
  </si>
  <si>
    <t>662 47 46 84</t>
  </si>
  <si>
    <t>aracorte@aracorte.com</t>
  </si>
  <si>
    <t>Construcciones Instalaciones Especiales Aragonesas S L</t>
  </si>
  <si>
    <t>Calle Bolonia, 4, 50008 Zaragoza</t>
  </si>
  <si>
    <t>IPOCSA</t>
  </si>
  <si>
    <t>Calle Jerónimo Zurita, 8, 50001 Zaragoza</t>
  </si>
  <si>
    <t>ipocsa.es</t>
  </si>
  <si>
    <t>976 23 37 01</t>
  </si>
  <si>
    <t>info@ipocsa.es</t>
  </si>
  <si>
    <t>Pellicer Construcciones y Reformas</t>
  </si>
  <si>
    <t>Calle Juan Pablo Bonet, 25, 50006 Zaragoza</t>
  </si>
  <si>
    <t>976 27 07 42</t>
  </si>
  <si>
    <t>Construcciones Rubio Morte S.A.</t>
  </si>
  <si>
    <t>Calle Alejandro Oliván, 20, 50011 Zaragoza</t>
  </si>
  <si>
    <t>rubiomorte.com</t>
  </si>
  <si>
    <t>976 23 00 33</t>
  </si>
  <si>
    <t>info@rubiomorte.com</t>
  </si>
  <si>
    <t>Bruesa Construcción</t>
  </si>
  <si>
    <t>Paseo de la Independencia, 24, 50004 Zaragoza</t>
  </si>
  <si>
    <t>976 30 20 80</t>
  </si>
  <si>
    <t>976 44 54 16</t>
  </si>
  <si>
    <t>Zacesa</t>
  </si>
  <si>
    <t>Calle Dr. Casas, 20, 50008 Zaragoza</t>
  </si>
  <si>
    <t>Construcciones Arturo Escolano</t>
  </si>
  <si>
    <t>Calle Casto Méndez Núñez, 22, 50003 Zaragoza</t>
  </si>
  <si>
    <t>Calle Lérida, 50005 Zaragoza</t>
  </si>
  <si>
    <t>Oficina técnica Tiles Galán</t>
  </si>
  <si>
    <t>Av. de Sta. Isabel, 59, 50016 Zaragoza</t>
  </si>
  <si>
    <t>tilesgalan.com</t>
  </si>
  <si>
    <t>976 58 82 11</t>
  </si>
  <si>
    <t>soluciones@tilesgalan.com</t>
  </si>
  <si>
    <t>Lobe</t>
  </si>
  <si>
    <t>Polígono, Calle Monasterio Descalzas Reales, Calle Alcalde Francisco Caballero, 26, 50014 Zaragoza</t>
  </si>
  <si>
    <t>grupolobe.com</t>
  </si>
  <si>
    <t>976 37 20 00</t>
  </si>
  <si>
    <t>info@grupolobe.com</t>
  </si>
  <si>
    <t>Construcciones Japifor S. L.</t>
  </si>
  <si>
    <t>Calle Jesús, 7, 50014 Zaragoza</t>
  </si>
  <si>
    <t>Construcciones Inmobiliarias Los Arcos S.L.</t>
  </si>
  <si>
    <t>Calle del Coso, 66, 50001 Zaragoza, Salamanca</t>
  </si>
  <si>
    <t>Construcciones Vicente Arnau</t>
  </si>
  <si>
    <t>Calle José Gervasio Artigas, 1, 50017 Zaragoza</t>
  </si>
  <si>
    <t>Hermanos Moyá Valero</t>
  </si>
  <si>
    <t>Calle Cañizar del Olivar, 8, 50017 Zaragoza</t>
  </si>
  <si>
    <t>679 44 49 06</t>
  </si>
  <si>
    <t>Abellán Construcciones</t>
  </si>
  <si>
    <t>Calle Anselmo Gascón de Gotor, 15, 50006 Zaragoza</t>
  </si>
  <si>
    <t>Construcciones Bendiab</t>
  </si>
  <si>
    <t>Calle de Antonio Agustín, 28, 50002 Zaragoza</t>
  </si>
  <si>
    <t>nova-union</t>
  </si>
  <si>
    <t>Calle Roger de Tur, 20, 50002 Zaragoza</t>
  </si>
  <si>
    <t>nova-union.com</t>
  </si>
  <si>
    <t>876 77 86 75</t>
  </si>
  <si>
    <t>info@nova-union.com</t>
  </si>
  <si>
    <t>Construcción y Auxiliar de Ferrocarriles S.A.</t>
  </si>
  <si>
    <t>Av. de Cataluña, 299, 50014 Zaragoza</t>
  </si>
  <si>
    <t>976 46 51 72</t>
  </si>
  <si>
    <t>Construcciones Palos - Pina</t>
  </si>
  <si>
    <t>Calle Belchite, 18, 50013 Zaragoza</t>
  </si>
  <si>
    <t>653 66 61 12</t>
  </si>
  <si>
    <t>GRACIA Y BENITO</t>
  </si>
  <si>
    <t>Plaza de Miguel Salamero, 12, 50004 Zaragoza</t>
  </si>
  <si>
    <t>Coalvi Sa</t>
  </si>
  <si>
    <t>coalvi.es</t>
  </si>
  <si>
    <t>976 39 01 16</t>
  </si>
  <si>
    <t>constructora@coalvi.es</t>
  </si>
  <si>
    <t>Miguel Angel Romanos Consejo S.L.</t>
  </si>
  <si>
    <t>Construcciones Joaquín Herrero Cortés S.L.</t>
  </si>
  <si>
    <t>Calle Pablo Remacha, 31, 50008 Zaragoza</t>
  </si>
  <si>
    <t>Nuevas Promociones Cancias</t>
  </si>
  <si>
    <t>Calle El Maquinista de la General, 1, 50019 Zaragoza</t>
  </si>
  <si>
    <t>976 93 33 72</t>
  </si>
  <si>
    <t>Gracia &amp;amp; Aldaz Construcciones, SA</t>
  </si>
  <si>
    <t>Plaza de Miguel Salamero, 12, Principal, 50004 Zaragoza</t>
  </si>
  <si>
    <t>graciayaldazconstruccion.es</t>
  </si>
  <si>
    <t>976 21 91 50</t>
  </si>
  <si>
    <t>administracion@graciayaldaz.es</t>
  </si>
  <si>
    <t>Constructiva 2000</t>
  </si>
  <si>
    <t>Calle Paraíso, 5, 50003 Zaragoza</t>
  </si>
  <si>
    <t>constructiva2000.es</t>
  </si>
  <si>
    <t>arquitectura@constructiva2000.es</t>
  </si>
  <si>
    <t>Simon y Pablo, S.C. Construcciones y Reformas</t>
  </si>
  <si>
    <t>Calle la Milagrosa, 7, 50009 Zaragoza</t>
  </si>
  <si>
    <t>simonypablo.es</t>
  </si>
  <si>
    <t>976 56 82 80</t>
  </si>
  <si>
    <t>Area Construct</t>
  </si>
  <si>
    <t>Avenida San José, 109,1 A, Camino de los Molinos, 111, local, 50015 Zaragoza</t>
  </si>
  <si>
    <t>areaconstruct.es</t>
  </si>
  <si>
    <t>648 25 87 43</t>
  </si>
  <si>
    <t>Construcciones y reformas Dialex S. L.</t>
  </si>
  <si>
    <t>Calle Filósofo Augusto Bebel, N.5, 4H, 50015 Zaragoza</t>
  </si>
  <si>
    <t>610 87 61 96</t>
  </si>
  <si>
    <t>Infraestructuras Viales S.A.</t>
  </si>
  <si>
    <t>C. Tomás A. Edison, 11, 50014 Zaragoza</t>
  </si>
  <si>
    <t>inviasa.com</t>
  </si>
  <si>
    <t>976 47 25 02</t>
  </si>
  <si>
    <t>info@inviasa.com</t>
  </si>
  <si>
    <t>Tubo-Plástica | Solución integral de siniestros: Fontanería, albañilería y más</t>
  </si>
  <si>
    <t>Calle de Fraga, 22, 50003 Zaragoza</t>
  </si>
  <si>
    <t>tuboplastica.es</t>
  </si>
  <si>
    <t>876 04 04 15</t>
  </si>
  <si>
    <t>siniestros@tuboplastica.es</t>
  </si>
  <si>
    <t>Cerámicas Ricardo Construcciones Ferrer Castan</t>
  </si>
  <si>
    <t>Calle de Marcelino Unceta, 73, 50010 Zaragoza</t>
  </si>
  <si>
    <t>Seventy Eight</t>
  </si>
  <si>
    <t>Calle Salvador Valiente Aznar, 4, 50016 Zaragoza</t>
  </si>
  <si>
    <t>seventyeight.es</t>
  </si>
  <si>
    <t>976 57 09 70</t>
  </si>
  <si>
    <t>info@seventyeight.es</t>
  </si>
  <si>
    <t>BRIAL</t>
  </si>
  <si>
    <t>Coso, 66, 50001 Zaragoza</t>
  </si>
  <si>
    <t>brial.es</t>
  </si>
  <si>
    <t>976 23 16 66</t>
  </si>
  <si>
    <t>info@brial.es</t>
  </si>
  <si>
    <t>Av. Cesáreo Alierta, 22, 50008 Zaragoza</t>
  </si>
  <si>
    <t>976 79 41 42</t>
  </si>
  <si>
    <t>JCS Obras y Reformas . Tejados, Fachadas y Patios de Luces</t>
  </si>
  <si>
    <t>Vía, Calle de Ramón Pignatelli, 61-63, 50007 Zaragoza</t>
  </si>
  <si>
    <t>jcsobrasyreformas.com</t>
  </si>
  <si>
    <t>876 77 79 20</t>
  </si>
  <si>
    <t>administracion@jcsobrasyreformas.com</t>
  </si>
  <si>
    <t>Estudios Osmar</t>
  </si>
  <si>
    <t>Paseo de Sagasta, 10, 8 D, 50006 Zaragoza</t>
  </si>
  <si>
    <t>estudiososmar.com</t>
  </si>
  <si>
    <t>976 30 12 49</t>
  </si>
  <si>
    <t>Promociones Y Servicios Torrecica S L</t>
  </si>
  <si>
    <t>Av. de Sta. Isabel, 82, 50016 Zaragoza</t>
  </si>
  <si>
    <t>Dula</t>
  </si>
  <si>
    <t>Calle Isidoro de Antillón, 7, 50014 Zaragoza</t>
  </si>
  <si>
    <t>dula.de</t>
  </si>
  <si>
    <t>976 57 22 67</t>
  </si>
  <si>
    <t>Corban Ges S.L.</t>
  </si>
  <si>
    <t>Calle de Mariana Pineda, 28, 50018 Zaragoza</t>
  </si>
  <si>
    <t>976 52 26 61</t>
  </si>
  <si>
    <t>Grupo Lobe - Pisos de Obra nueva en Zaragoza</t>
  </si>
  <si>
    <t>Paseo de la Gran Vía, 24, 50005 Zaragoza</t>
  </si>
  <si>
    <t>MAKALU</t>
  </si>
  <si>
    <t>Calle Mas de las Matas, 24, 4ºA, 50014 Zaragoza</t>
  </si>
  <si>
    <t>makaluarquitectura.com</t>
  </si>
  <si>
    <t>675 40 40 39</t>
  </si>
  <si>
    <t>info@makaluarquitectura.com</t>
  </si>
  <si>
    <t>OPM</t>
  </si>
  <si>
    <t>Calle Puente de Rialto, Nº14, 50021 Zaragoza</t>
  </si>
  <si>
    <t>876 64 38 14</t>
  </si>
  <si>
    <t>Studiotec 58</t>
  </si>
  <si>
    <t>Plaza Sta. Cruz, 2, local izquierda, 50003 Zaragoza</t>
  </si>
  <si>
    <t>studiotec58.es</t>
  </si>
  <si>
    <t>659 01 10 58</t>
  </si>
  <si>
    <t>info@studiotec58.es</t>
  </si>
  <si>
    <t>Paseo Sagasta Nº31 3º Izq, 50007 Zaragoza</t>
  </si>
  <si>
    <t>Sumelzo S.A. Oficina Técnica</t>
  </si>
  <si>
    <t>sumelzo.com</t>
  </si>
  <si>
    <t>976 43 68 13</t>
  </si>
  <si>
    <t>administracion@sumelzo.com</t>
  </si>
  <si>
    <t>Calle de Alfonso I, 17 3º, Oficina 10, 50003 Zaragoza</t>
  </si>
  <si>
    <t>876 01 06 89</t>
  </si>
  <si>
    <t>Global Construccion e Infraestructura Sostenible S.L.</t>
  </si>
  <si>
    <t>Urb. Paraíso, 2, 50008 Zaragoza</t>
  </si>
  <si>
    <t>976 23 21 44</t>
  </si>
  <si>
    <t>Trabajos Verticales Zaragoza (APLICACIONES CELESTE)</t>
  </si>
  <si>
    <t>Calle José María Matheu, 7, Local 1, 50015 Zaragoza</t>
  </si>
  <si>
    <t>trabajosverticaleszaragoza.com</t>
  </si>
  <si>
    <t>976 57 24 84</t>
  </si>
  <si>
    <t>celeste@aplicacionesceleste.com</t>
  </si>
  <si>
    <t>ACYF S.L.</t>
  </si>
  <si>
    <t>Ctra. Logroño Km 6,4, Polígono Portazgo, Nave 4 - 50, 011, 50011 Zaragoza</t>
  </si>
  <si>
    <t>acyfgroup.com</t>
  </si>
  <si>
    <t>976 50 53 24</t>
  </si>
  <si>
    <t>REFCONSA</t>
  </si>
  <si>
    <t>POLIGONO IND. EL PORTAZGO, NAVE 20, 50011 Zaragoza</t>
  </si>
  <si>
    <t>refconsa.es</t>
  </si>
  <si>
    <t>976 46 03 22</t>
  </si>
  <si>
    <t>info@refconsa.es</t>
  </si>
  <si>
    <t>Construcciones Bendiab S L</t>
  </si>
  <si>
    <t>Calle Rincón Del Cielo, 5, 50022 Zaragoza</t>
  </si>
  <si>
    <t>976 06 66 94</t>
  </si>
  <si>
    <t>Construcciones Clogar</t>
  </si>
  <si>
    <t>Calle Alemania, 7, 50410 Cuarte de Huerva, Zaragoza</t>
  </si>
  <si>
    <t>Cuarte de Huerva</t>
  </si>
  <si>
    <t>Ventprima Construcciones</t>
  </si>
  <si>
    <t>Polígono Europa, 50011 Zaragoza</t>
  </si>
  <si>
    <t>Eco Green Wood S L</t>
  </si>
  <si>
    <t>Av. de Sta. Isabel, 211, 50194 Zaragoza</t>
  </si>
  <si>
    <t>Inobare tu empresa constructora</t>
  </si>
  <si>
    <t>Polígono Valdeconsejo, Calle Pineta, 1, J, 50410 Cuarte de Huerva, Zaragoza</t>
  </si>
  <si>
    <t>inobare.com</t>
  </si>
  <si>
    <t>876 26 15 00</t>
  </si>
  <si>
    <t>estudios@inobare.com</t>
  </si>
  <si>
    <t>Teco Ingenieros</t>
  </si>
  <si>
    <t>Calle Río Gállego, 12, 50410 Cuarte de Huerva, Zaragoza</t>
  </si>
  <si>
    <t>tecoingenieros.com</t>
  </si>
  <si>
    <t>976 50 35 25</t>
  </si>
  <si>
    <t>oficinatecnica@tecoingenieros.com</t>
  </si>
  <si>
    <t>Construcciones Y Montajes Tolosana S A</t>
  </si>
  <si>
    <t>Polígono Industrial San Valero, 10, 50720 Cartuja Baja, Zaragoza</t>
  </si>
  <si>
    <t>Cartuja Baja</t>
  </si>
  <si>
    <t>SICE</t>
  </si>
  <si>
    <t>Polígono Ruiseñores I, nave 2,, 50011 Zaragoza</t>
  </si>
  <si>
    <t>sice.com</t>
  </si>
  <si>
    <t>916 23 22 00</t>
  </si>
  <si>
    <t>sice@sice.com</t>
  </si>
  <si>
    <t>Berna Obras y Proyectos</t>
  </si>
  <si>
    <t>Nave 19 14, Av. Diagonal Plaza, 50197 Zaragoza</t>
  </si>
  <si>
    <t>Desplek Construction S.L.</t>
  </si>
  <si>
    <t>Calle Pertusa P.I, Plaza, 29, Nave 34, 50197 Zaragoza</t>
  </si>
  <si>
    <t>desplek.com</t>
  </si>
  <si>
    <t>678 99 40 12</t>
  </si>
  <si>
    <t>contacto@desplek.com</t>
  </si>
  <si>
    <t>Romcat Group, S.L.</t>
  </si>
  <si>
    <t>Calle Peña Oroel, 17, 50410 Cuarte de Huerva, Zaragoza</t>
  </si>
  <si>
    <t>622 47 32 65</t>
  </si>
  <si>
    <t>Construcciones Sánchez Escribano S.Cv.</t>
  </si>
  <si>
    <t>Av. San José, 47, 50120 Monzalbarba, Zaragoza</t>
  </si>
  <si>
    <t>Monzalbarba</t>
  </si>
  <si>
    <t>Cierzo Obras y Proyectos</t>
  </si>
  <si>
    <t>Poligono la Cartuja Baja, parcela 15, Calle la Nave, 5, 50720 Cartuja Baja, Zaragoza</t>
  </si>
  <si>
    <t>976 49 41 50</t>
  </si>
  <si>
    <t>Eigo Gestión de Obras S.L.</t>
  </si>
  <si>
    <t>C/Bari 31 Edificio Technocenter, 50197 Zaragoza</t>
  </si>
  <si>
    <t>eigoconstrucciones.com</t>
  </si>
  <si>
    <t>876 24 78 19</t>
  </si>
  <si>
    <t>eigo@eigoconstrucciones.com</t>
  </si>
  <si>
    <t>Av. Diagonal Plaza, 8, 50197 Zaragoza</t>
  </si>
  <si>
    <t>Contremar S L</t>
  </si>
  <si>
    <t>Calle Sta. Ana, 40, 50120 Monzalbarba, Zaragoza</t>
  </si>
  <si>
    <t>contremar.com</t>
  </si>
  <si>
    <t>976 77 33 25</t>
  </si>
  <si>
    <t>info@contremar.com</t>
  </si>
  <si>
    <t>Sacyr Vallehermoso</t>
  </si>
  <si>
    <t>Plaza de Aragón, 10, 50120 Monzalbarba, Zaragoza</t>
  </si>
  <si>
    <t>976 21 00 05</t>
  </si>
  <si>
    <t>Pavimentos Jacer</t>
  </si>
  <si>
    <t>Paseo Ntra. Sra. Sagrada, 3, 50120 Monzalbarba, Zaragoza</t>
  </si>
  <si>
    <t>Technocenter</t>
  </si>
  <si>
    <t>Calle Bari, 31, 50197 Zaragoza</t>
  </si>
  <si>
    <t>technocenter.es</t>
  </si>
  <si>
    <t>technocenter@brial.es</t>
  </si>
  <si>
    <t>Estructuras Civiles Antonio Míguez Domínguez, S.L.</t>
  </si>
  <si>
    <t>Calle Alonso de Villalpando, 12, 50720 Cartuja Baja, Zaragoza</t>
  </si>
  <si>
    <t>estructurasmiguez.es</t>
  </si>
  <si>
    <t>976 50 11 33</t>
  </si>
  <si>
    <t>Almacen Taim</t>
  </si>
  <si>
    <t>Pol. Ind. la Cartuja Baja, 31, 50720 Zaragoza</t>
  </si>
  <si>
    <t>Agorasport S.A.</t>
  </si>
  <si>
    <t>Polígono Malpica, C/L, Nave 182, 50057, Zaragoza</t>
  </si>
  <si>
    <t>agorasport.co</t>
  </si>
  <si>
    <t>976 58 21 16</t>
  </si>
  <si>
    <t>agorasport@agorasport.co</t>
  </si>
  <si>
    <t>COVERTIA ENVOLVENTES, S.A.</t>
  </si>
  <si>
    <t>Edificio Technocenter, Oficina 316-317, Calle Bari, 31, 50197 Zaragoza</t>
  </si>
  <si>
    <t>covertiaenvolventes.com</t>
  </si>
  <si>
    <t>876 44 01 80</t>
  </si>
  <si>
    <t>Agraconsa Empresa Constructora</t>
  </si>
  <si>
    <t>Calle Galileo Galilei, 0, 50830 Villanueva de Gállego, Zaragoza</t>
  </si>
  <si>
    <t>Villanueva de Gállego</t>
  </si>
  <si>
    <t>Francisca Pellicer Cantín</t>
  </si>
  <si>
    <t>Paseo del Canal, 50720 Cartuja Baja, Zaragoza</t>
  </si>
  <si>
    <t>976 38 22 21</t>
  </si>
  <si>
    <t>Hermanas Beltrán C B</t>
  </si>
  <si>
    <t>Plaza de Aragón, 12, 50120 Monzalbarba, Zaragoza</t>
  </si>
  <si>
    <t>976 23 22 25</t>
  </si>
  <si>
    <t>Construcciónes S.I.J Utebo S.L</t>
  </si>
  <si>
    <t>50180 Utebo, Zaragoza</t>
  </si>
  <si>
    <t>Utebo</t>
  </si>
  <si>
    <t>665 65 97 74</t>
  </si>
  <si>
    <t>CONSTRUCTIVE OPTION, S.L.</t>
  </si>
  <si>
    <t>Poligono Tecnum Nave 2 Ctra Castellon Km 6.300,50720 La, 50720 Cartuja Baja, Zaragoza</t>
  </si>
  <si>
    <t>976 45 40 10</t>
  </si>
  <si>
    <t>TECHNOLOGIAS TKV</t>
  </si>
  <si>
    <t>C/Bari nº31 Edificio Technocenter - Oficina 210, 50197 Zaragoza</t>
  </si>
  <si>
    <t>technotkv.com</t>
  </si>
  <si>
    <t>976 04 27 01</t>
  </si>
  <si>
    <t>administracion@technotkv.com</t>
  </si>
  <si>
    <t>Estructuras Y Contratas En Trabajos Industriales</t>
  </si>
  <si>
    <t>Calle Arboleda, 9, 50180 Utebo, Zaragoza</t>
  </si>
  <si>
    <t>644 34 33 00</t>
  </si>
  <si>
    <t>Construcción Peña Aina S L</t>
  </si>
  <si>
    <t>Calle Antonio Machado, 24, 50180 Utebo, Zaragoza</t>
  </si>
  <si>
    <t>976 77 22 07</t>
  </si>
  <si>
    <t>Maac, Construcciones Canadienses en España</t>
  </si>
  <si>
    <t>Polígono Industrial Pinseque, Nave M, 50298 Pinseque, Zaragoza</t>
  </si>
  <si>
    <t>Pinseque</t>
  </si>
  <si>
    <t>construccionescanadienses.com</t>
  </si>
  <si>
    <t>976 65 67 97</t>
  </si>
  <si>
    <t>info@construccionescanadienses.com</t>
  </si>
  <si>
    <t>Construcciones para Ferias y Parques de Atracciones (Safeco)</t>
  </si>
  <si>
    <t>Pol. Ind. Centrovía, Calle Los Ángeles, 25, 50196 La Muela, Zaragoza</t>
  </si>
  <si>
    <t>La Muela</t>
  </si>
  <si>
    <t>safeco-rides.com</t>
  </si>
  <si>
    <t>976 14 45 95</t>
  </si>
  <si>
    <t>comercial@safeco-rides.com</t>
  </si>
  <si>
    <t>Calle L, 50016 Zaragoza</t>
  </si>
  <si>
    <t>Sofi Obras Y Construcciones SL</t>
  </si>
  <si>
    <t>Calle Mosén Félix Lacambra, 5, 50630 Alagón, Zaragoza</t>
  </si>
  <si>
    <t>Alagón</t>
  </si>
  <si>
    <t>sofiobras.com</t>
  </si>
  <si>
    <t>976 61 01 14</t>
  </si>
  <si>
    <t>info@sofiobras.com</t>
  </si>
  <si>
    <t>MLN Planta</t>
  </si>
  <si>
    <t>50297 Bárboles, Zaragoza</t>
  </si>
  <si>
    <t>Bárboles</t>
  </si>
  <si>
    <t>grupo-mln.com</t>
  </si>
  <si>
    <t>976 61 31 00</t>
  </si>
  <si>
    <t>info@grupo-mln.com</t>
  </si>
  <si>
    <t>Obras y Construcciones Ortiz</t>
  </si>
  <si>
    <t>Calle Nte., 50, 50840 San Mateo de Gállego, Zaragoza</t>
  </si>
  <si>
    <t>San Mateo de Gállego</t>
  </si>
  <si>
    <t>Ingeniería y construcciones metálicas, S.A.</t>
  </si>
  <si>
    <t>Polígono Industrial Malpica Calle C Parcela 102 B, 50016 Zaragoza</t>
  </si>
  <si>
    <t>grupoingemetal.com</t>
  </si>
  <si>
    <t>976 59 10 30</t>
  </si>
  <si>
    <t>ingemetal@ingemetal.es</t>
  </si>
  <si>
    <t>Construcciones LRG</t>
  </si>
  <si>
    <t>Calle Cabezo Castillo, 206, 50290 Épila, Zaragoza</t>
  </si>
  <si>
    <t>Épila</t>
  </si>
  <si>
    <t>construccioneslrg.es</t>
  </si>
  <si>
    <t>645 91 84 48</t>
  </si>
  <si>
    <t>Ingemetal</t>
  </si>
  <si>
    <t>Construcciones Javier Lorente S.L.U.</t>
  </si>
  <si>
    <t>Av. de Monares, 1, 50280 Calatorao, Zaragoza</t>
  </si>
  <si>
    <t>Calatorao</t>
  </si>
  <si>
    <t>976 60 79 04</t>
  </si>
  <si>
    <t>Prodamar Construcciones</t>
  </si>
  <si>
    <t>Calle Campeones de Calatorao, 10, 50280 Calatorao, Zaragoza</t>
  </si>
  <si>
    <t>prodamar.com</t>
  </si>
  <si>
    <t>680 88 57 94</t>
  </si>
  <si>
    <t>victor@prodamar.com</t>
  </si>
  <si>
    <t>Reformas Y Construcciones Cerrudo</t>
  </si>
  <si>
    <t>Paseo Sixto Celorrio, 24, 50300 Calatayud, Zaragoza</t>
  </si>
  <si>
    <t>Calatayud</t>
  </si>
  <si>
    <t>Grupo Ingemetal</t>
  </si>
  <si>
    <t>Zaragoza 2012 Grupo Constructor Sl</t>
  </si>
  <si>
    <t>Av. de Orihuela, Km 5 Nave 1, 03370 Redován, Alicante</t>
  </si>
  <si>
    <t>Redován</t>
  </si>
  <si>
    <t>zaragoza2012.es</t>
  </si>
  <si>
    <t>966 73 56 01</t>
  </si>
  <si>
    <t>info@zaragoza2012.es</t>
  </si>
  <si>
    <t>Construcciones Lliçacons</t>
  </si>
  <si>
    <t>Av. Montserrat, 2 D, Local, 08185 Lliçà de Vall, Barcelona</t>
  </si>
  <si>
    <t>Llissá de Vall</t>
  </si>
  <si>
    <t>llicacons.com</t>
  </si>
  <si>
    <t>679 55 98 09</t>
  </si>
  <si>
    <t>info@llicacons.com</t>
  </si>
  <si>
    <t>Construcciones ACR</t>
  </si>
  <si>
    <t>Calle del Príncipe de Vergara, 131, 1ª planta, 28002 Madrid</t>
  </si>
  <si>
    <t>948 26 01 16</t>
  </si>
  <si>
    <t>Obras Servicios y Construcciones del Principado de Asturias, S.L.</t>
  </si>
  <si>
    <t>Av. de Pumarín, 9, 33001 Oviedo, Asturias</t>
  </si>
  <si>
    <t>osyco.es</t>
  </si>
  <si>
    <t>985 11 52 73</t>
  </si>
  <si>
    <t>info@osyco.es</t>
  </si>
  <si>
    <t>Constructora Los Álamos | Venta de Pisos en Asturias</t>
  </si>
  <si>
    <t>Calle Gral. Zuvillaga, 6, 33005 Oviedo, Asturias</t>
  </si>
  <si>
    <t>alamos.es</t>
  </si>
  <si>
    <t>985 23 38 00</t>
  </si>
  <si>
    <t>Cortés Empresa Constructora S.L.</t>
  </si>
  <si>
    <t>Av. Fernández Balsera, 19, 33402 Avilés, Asturias</t>
  </si>
  <si>
    <t>Avilés</t>
  </si>
  <si>
    <t>Construcciones y Promociones Coprosa</t>
  </si>
  <si>
    <t>Calle Dr. Alfredo Martínez, 6, 33005 Oviedo, Asturias</t>
  </si>
  <si>
    <t>coprosa.es</t>
  </si>
  <si>
    <t>985 96 59 40</t>
  </si>
  <si>
    <t>Merybal-construcciones Y Contratas SL</t>
  </si>
  <si>
    <t>Calle Concepción Arenal, 8, 33005 Oviedo, Asturias</t>
  </si>
  <si>
    <t>merybal.com</t>
  </si>
  <si>
    <t>985 27 44 30</t>
  </si>
  <si>
    <t>info@merybal.com</t>
  </si>
  <si>
    <t>Construcciones Solar Asturias S.L.L.</t>
  </si>
  <si>
    <t>Calle del Postigo Bajo, 40, 33009 Oviedo, Asturias</t>
  </si>
  <si>
    <t>Asturcon Obras y Construcciones S.L.</t>
  </si>
  <si>
    <t>Calle Avellanos, 4, 33002 Oviedo, Asturias</t>
  </si>
  <si>
    <t>asturconobras.com</t>
  </si>
  <si>
    <t>680 43 07 45</t>
  </si>
  <si>
    <t>Desarrolla Asturias</t>
  </si>
  <si>
    <t>Calle Carlos Bertrand 2, piso 1º Izquierda, 33206 Gijón, Asturias</t>
  </si>
  <si>
    <t>984 83 76 48</t>
  </si>
  <si>
    <t>García Rama</t>
  </si>
  <si>
    <t>Calle de la Sierra del Sueve, 6, 33211 Gijón, Asturias</t>
  </si>
  <si>
    <t>garciarama.com</t>
  </si>
  <si>
    <t>985 38 35 96</t>
  </si>
  <si>
    <t>empleo@garciarama.com</t>
  </si>
  <si>
    <t>CONSTRUCCIONES ORDOÑEZ BIMENES, S.L</t>
  </si>
  <si>
    <t>San Julián, 34, 33527 San Julián, Asturias</t>
  </si>
  <si>
    <t>San Julián</t>
  </si>
  <si>
    <t>construccionesordonezbimenes.com</t>
  </si>
  <si>
    <t>Construcciones y Reformas Asturcón S.L</t>
  </si>
  <si>
    <t>C/ Camino de Rubín Nº 24, 33212 Gijón, Asturias</t>
  </si>
  <si>
    <t>construccionesasturcon.com</t>
  </si>
  <si>
    <t>984 39 15 50</t>
  </si>
  <si>
    <t>Calperi Construcciones SL</t>
  </si>
  <si>
    <t>Calle Asturias, 36, Oficina E, 33004 Oviedo, Asturias</t>
  </si>
  <si>
    <t>985 23 58 14</t>
  </si>
  <si>
    <t>Construcciones y Contratas Tolivia S.L.</t>
  </si>
  <si>
    <t>Calle Manuel Meana Canal, 12, 33691 Gijón, Asturias</t>
  </si>
  <si>
    <t>construccionestolivia.com</t>
  </si>
  <si>
    <t>985 30 18 00</t>
  </si>
  <si>
    <t>Vegarada Proyectos y Construcciones</t>
  </si>
  <si>
    <t>Calle Gil de Jaz, 4, 33004 Oviedo, Asturias</t>
  </si>
  <si>
    <t>construcciones del bustio</t>
  </si>
  <si>
    <t>Calle Fuertes Acevedo, 57, 33006 Oviedo, Asturias</t>
  </si>
  <si>
    <t>construcciones-del-bustio.com</t>
  </si>
  <si>
    <t>670 52 65 63</t>
  </si>
  <si>
    <t>construccionesdelbustio@hotmail.com</t>
  </si>
  <si>
    <t>Construcciones Moygarsa</t>
  </si>
  <si>
    <t>Av. Telares, 19, 33401 Avilés, Asturias</t>
  </si>
  <si>
    <t>moygarsa.es</t>
  </si>
  <si>
    <t>985 56 28 08</t>
  </si>
  <si>
    <t>moygarsa@hotmail.com</t>
  </si>
  <si>
    <t>Construcciones Orcema S.A.</t>
  </si>
  <si>
    <t>Av. del Llano, 24, 33209 Gijón, Asturias</t>
  </si>
  <si>
    <t>+235 99 86 66 86</t>
  </si>
  <si>
    <t>Construcciones Pumarin SA - Inmobiliaria en Oviedo</t>
  </si>
  <si>
    <t>Av. de Pumarín, 14, 33001 Oviedo, Asturias</t>
  </si>
  <si>
    <t>construccionespumarin.es</t>
  </si>
  <si>
    <t>985 11 07 85</t>
  </si>
  <si>
    <t>info@construccionespumarin.es</t>
  </si>
  <si>
    <t>Construcciones e Interiorismo Siero S.L.</t>
  </si>
  <si>
    <t>Calle Soledad, 52, 33510 Pola de Siero, Asturias</t>
  </si>
  <si>
    <t>Pola de Siero</t>
  </si>
  <si>
    <t>985 72 44 53</t>
  </si>
  <si>
    <t>Construcciones González Bueno S.L.</t>
  </si>
  <si>
    <t>Travesía Vistalegre, 10, 33828 Grado, Asturias</t>
  </si>
  <si>
    <t>Grado</t>
  </si>
  <si>
    <t>construccionesgonzalezbueno.es</t>
  </si>
  <si>
    <t>654 53 03 33</t>
  </si>
  <si>
    <t>gonzalezbuenosl@gmail.com</t>
  </si>
  <si>
    <t>Construcciones Kimancar S.L.</t>
  </si>
  <si>
    <t>Calle Puerto Ventana, 1, 33420 Lugones, Asturias</t>
  </si>
  <si>
    <t>Lugones</t>
  </si>
  <si>
    <t>Construcciones Provipe</t>
  </si>
  <si>
    <t>Polígono, Plaza Industrial Carrales, 33344 Caravia, Asturias</t>
  </si>
  <si>
    <t>Caravia</t>
  </si>
  <si>
    <t>construccionesprovipe.com</t>
  </si>
  <si>
    <t>696 10 93 00</t>
  </si>
  <si>
    <t>clientes@provipe.com</t>
  </si>
  <si>
    <t>Construcciones Espiniella</t>
  </si>
  <si>
    <t>Av. Asturias, 28, 3º B, 33320 Colunga, Asturias</t>
  </si>
  <si>
    <t>Colunga</t>
  </si>
  <si>
    <t>espiniellapendasconstrucciones.es</t>
  </si>
  <si>
    <t>650 34 41 68</t>
  </si>
  <si>
    <t>espiniellapendas@hotmail.es</t>
  </si>
  <si>
    <t>Construcciones Jesús Álvarez Aramil</t>
  </si>
  <si>
    <t>C/ San Roque, 32, 33518 Aramil -siero</t>
  </si>
  <si>
    <t>La Secada</t>
  </si>
  <si>
    <t>Aramil -siero</t>
  </si>
  <si>
    <t>construccionesjesusalvarez.com</t>
  </si>
  <si>
    <t>608 47 19 26</t>
  </si>
  <si>
    <t>Construcciones Oteyp S.A.</t>
  </si>
  <si>
    <t>Calle Jovellanos, 14, 33003 Oviedo, Asturias</t>
  </si>
  <si>
    <t>URCOVA</t>
  </si>
  <si>
    <t>Calle Asturias, 36, 33004 Oviedo, Asturias</t>
  </si>
  <si>
    <t>urcova.com</t>
  </si>
  <si>
    <t>985 25 94 46</t>
  </si>
  <si>
    <t>ventas@urcova.com</t>
  </si>
  <si>
    <t>Iroca</t>
  </si>
  <si>
    <t>Calle Uria, 60, 33003 Oviedo, Asturias</t>
  </si>
  <si>
    <t>iroca.es</t>
  </si>
  <si>
    <t>985 21 08 05</t>
  </si>
  <si>
    <t>info@iroca.es</t>
  </si>
  <si>
    <t>Construcciones Hermanos Colunga S L</t>
  </si>
  <si>
    <t>Av. Constitución, 3, 33670 Moreda, Asturias</t>
  </si>
  <si>
    <t>Moreda</t>
  </si>
  <si>
    <t>985 48 30 32</t>
  </si>
  <si>
    <t>CONSTRUCCIONES PILLARNO</t>
  </si>
  <si>
    <t>Av. Eysines, 10, 33459 Piedras Blancas, Asturias</t>
  </si>
  <si>
    <t>Piedras Blancas</t>
  </si>
  <si>
    <t>construccionespillarno.es</t>
  </si>
  <si>
    <t>659 57 30 29</t>
  </si>
  <si>
    <t>info@construccionespillarno.es</t>
  </si>
  <si>
    <t>Construcciones Monteserín</t>
  </si>
  <si>
    <t>Calle Begoña, 48, 33201 Gijón, Asturias</t>
  </si>
  <si>
    <t>Construcciones y Reparaciones Amado S.A.</t>
  </si>
  <si>
    <t>Calle Covadonga, 5, 1ºb, 33002 Oviedo, Asturias</t>
  </si>
  <si>
    <t>corasa.es</t>
  </si>
  <si>
    <t>985 21 40 72</t>
  </si>
  <si>
    <t>co.vi.sa. Asturias -construcción de viviendas SA (Tineo-Asturias)</t>
  </si>
  <si>
    <t>Calle la Fuente, 19, 33870 Tineo, Asturias</t>
  </si>
  <si>
    <t>Tineo</t>
  </si>
  <si>
    <t>covisaasturias.es</t>
  </si>
  <si>
    <t>902 00 14 61</t>
  </si>
  <si>
    <t>atencionalcliente@cocisaasturias.es</t>
  </si>
  <si>
    <t>Construcciones Estévez Mena</t>
  </si>
  <si>
    <t>Calle del Quirinal, 1, 33401 Avilés, Asturias</t>
  </si>
  <si>
    <t>cesme.es</t>
  </si>
  <si>
    <t>984 83 04 44</t>
  </si>
  <si>
    <t>cesme@cesme.es</t>
  </si>
  <si>
    <t>Construcciones Cenero</t>
  </si>
  <si>
    <t>Lugar la Piñera, S/N, 33174 Piñera, Asturias</t>
  </si>
  <si>
    <t>Piñera</t>
  </si>
  <si>
    <t>696 99 26 67</t>
  </si>
  <si>
    <t>Construcciones y Rehabilitaciones Montestur S.L.</t>
  </si>
  <si>
    <t>Calle Aurelio de Llano, 12, 2º A, 33008 Oviedo, Asturias</t>
  </si>
  <si>
    <t>montestur.com</t>
  </si>
  <si>
    <t>666 17 88 31</t>
  </si>
  <si>
    <t>info@montestur.com</t>
  </si>
  <si>
    <t>Asturcon Obras Y Construcciones S L</t>
  </si>
  <si>
    <t>Calle del Gral. García de la Concha, 6, 33150 Cudillero, Asturias</t>
  </si>
  <si>
    <t>Cudillero</t>
  </si>
  <si>
    <t>985 59 00 96</t>
  </si>
  <si>
    <t>Promociones y construcciones Morgallanera S.L.</t>
  </si>
  <si>
    <t>Calle Rafael Alberti, 10, 33424 Posada de Llanera, Asturias</t>
  </si>
  <si>
    <t>La Bervola</t>
  </si>
  <si>
    <t>985 77 09 91</t>
  </si>
  <si>
    <t>Barredo y Llano Construcciones</t>
  </si>
  <si>
    <t>Barrio Peñucal nº5 - Quintueles, 33314 Villaviciosa, Asturias</t>
  </si>
  <si>
    <t>Villaviciosa</t>
  </si>
  <si>
    <t>barredoyllanoconstrucciones.com</t>
  </si>
  <si>
    <t>659 28 75 76</t>
  </si>
  <si>
    <t>Sedes S.a.</t>
  </si>
  <si>
    <t>Calle Arquitectos Galan, 2, 33007 Oviedo, Asturias</t>
  </si>
  <si>
    <t>sedes.es</t>
  </si>
  <si>
    <t>985 23 04 60</t>
  </si>
  <si>
    <t>sedes@sedes.es</t>
  </si>
  <si>
    <t>Calle la Estrecha, 46, 33011 Corredoria, Asturias</t>
  </si>
  <si>
    <t>985 11 31 40</t>
  </si>
  <si>
    <t>DICAR Construcciones y Proyectos</t>
  </si>
  <si>
    <t>Calle Perlora, 4 BIS, BAJO, 33207 Gijón, Asturias</t>
  </si>
  <si>
    <t>construccionesdicar.com</t>
  </si>
  <si>
    <t>985 17 60 27</t>
  </si>
  <si>
    <t>Construcciones Craoc</t>
  </si>
  <si>
    <t>Calle Fernández de Oviedo, 39, 33012 Oviedo, Asturias</t>
  </si>
  <si>
    <t>Calperi Construcciones</t>
  </si>
  <si>
    <t>Paseo de la Florida, 7, 33012 Oviedo, Asturias</t>
  </si>
  <si>
    <t>Construcciones Monteserín S L</t>
  </si>
  <si>
    <t>Calle Belmonte de Miranda, 4, 33206 Gijón, Asturias</t>
  </si>
  <si>
    <t>985 35 55 36</t>
  </si>
  <si>
    <t>Construcciones Jocalbra S. L.</t>
  </si>
  <si>
    <t>Calle del Gral. Elorza, 39, 33001 Oviedo, Asturias</t>
  </si>
  <si>
    <t>Construcciones Cantábrico</t>
  </si>
  <si>
    <t>Calle Agustín Bravo, 17, 19, 33120 Pravia, Asturias</t>
  </si>
  <si>
    <t>Pravia</t>
  </si>
  <si>
    <t>628 34 44 84</t>
  </si>
  <si>
    <t>Calle Francisco Bances Candamo, 0, 33013 Oviedo, Asturias</t>
  </si>
  <si>
    <t>985 24 25 91</t>
  </si>
  <si>
    <t>Construcciones Daybasa S.L.</t>
  </si>
  <si>
    <t>Calle Dr. Bellmunt, 12, 33205 Gijón, Asturias</t>
  </si>
  <si>
    <t>daybasa.com</t>
  </si>
  <si>
    <t>985 33 70 88</t>
  </si>
  <si>
    <t>daybasa@daybasa.com</t>
  </si>
  <si>
    <t>Zapico y Álvarez - Construcciones y Reformas en Gijón</t>
  </si>
  <si>
    <t>Av. Pablo Iglesias, 65, 33204 Gijón, Asturias</t>
  </si>
  <si>
    <t>construccioneszapicoyalvarez.com</t>
  </si>
  <si>
    <t>984 11 29 87</t>
  </si>
  <si>
    <t>Construcciones Caborana S.L.</t>
  </si>
  <si>
    <t>Toleo 12 A, 33011 Oviedo, Asturias</t>
  </si>
  <si>
    <t>630 05 51 86</t>
  </si>
  <si>
    <t>Construcciones Ovethus</t>
  </si>
  <si>
    <t>Calle del Gral. Elorza, 16, 33001 Oviedo, Asturias</t>
  </si>
  <si>
    <t>ovethus.com</t>
  </si>
  <si>
    <t>984 18 01 05</t>
  </si>
  <si>
    <t>oviedo@ovethus.es</t>
  </si>
  <si>
    <t>Construcciones J Zapico</t>
  </si>
  <si>
    <t>Calle Quintana, 15, 33009 Oviedo, Asturias</t>
  </si>
  <si>
    <t>985 21 98 29</t>
  </si>
  <si>
    <t>Milodi Construcciones</t>
  </si>
  <si>
    <t>Lugar Perlin, 56, 33119 Perlín</t>
  </si>
  <si>
    <t>Perlín</t>
  </si>
  <si>
    <t>Construcciones Eduardo</t>
  </si>
  <si>
    <t>Calle Carrión, 31, 33424 Posada, Asturias</t>
  </si>
  <si>
    <t>Posada</t>
  </si>
  <si>
    <t>Tejados Y Fachadas Pravi SL</t>
  </si>
  <si>
    <t>Carr. del Obispo, 42, 33210 Gijón, Asturias</t>
  </si>
  <si>
    <t>tejadospravi.com</t>
  </si>
  <si>
    <t>687 41 21 09</t>
  </si>
  <si>
    <t>info@tejadospravi.com</t>
  </si>
  <si>
    <t>DESARROLLOS Y CONSTRUCCIONES MARIO S.L.</t>
  </si>
  <si>
    <t>Calle Jove y Valdés, 13, 33820 Grado, Asturias</t>
  </si>
  <si>
    <t>dycmario.com</t>
  </si>
  <si>
    <t>985 75 48 05</t>
  </si>
  <si>
    <t>info@construccionesmarioasturias.es</t>
  </si>
  <si>
    <t>Construcciones Guía Sa</t>
  </si>
  <si>
    <t>P.I. LA ESTACIÓN NAVE 6 - CRTA. LA ESTACIÓN S/N, VIELLA - SIERO, 33429 Viella, Asturias</t>
  </si>
  <si>
    <t>Viella</t>
  </si>
  <si>
    <t>985 98 53 91</t>
  </si>
  <si>
    <t>Construcciones Igleastur</t>
  </si>
  <si>
    <t>Poligono Industrial Riaño III, 13, 33930 Langreo, Asturias</t>
  </si>
  <si>
    <t>Langreo</t>
  </si>
  <si>
    <t>Construcciones Espinedo S A</t>
  </si>
  <si>
    <t>Plaza Alfonso X el Sabio, 12, 33630 Pola de Lena, Asturias</t>
  </si>
  <si>
    <t>Pola de Lena</t>
  </si>
  <si>
    <t>Poligono Industrial la Estacion s/n Nave 6, Siero, Asturias, 33429, 33429 Viella, Asturias</t>
  </si>
  <si>
    <t>Asconsa Asturiana de Construcciones y Servicios So</t>
  </si>
  <si>
    <t>Polígono Industrial la Granda, 279 B Nav 4, 33199 Granda</t>
  </si>
  <si>
    <t>Granda</t>
  </si>
  <si>
    <t>Construcciones Teito 2002 S.L.</t>
  </si>
  <si>
    <t>Calle María Josefa, 42, 33209 Gijón, Asturias</t>
  </si>
  <si>
    <t>677 44 72 93</t>
  </si>
  <si>
    <t>Construcciones Río Aranguin</t>
  </si>
  <si>
    <t>Calle Río Aranguín, 1, 33120 Pravia, Asturias</t>
  </si>
  <si>
    <t>construccionesrioaranguin.es</t>
  </si>
  <si>
    <t>629 82 29 44</t>
  </si>
  <si>
    <t>construccionesrioaranguinsl@telecable.es</t>
  </si>
  <si>
    <t>Construcciones Pañeda S.L.</t>
  </si>
  <si>
    <t>Av. del Coto, 34, 33940 El Entrego, Asturias</t>
  </si>
  <si>
    <t>El Entrego</t>
  </si>
  <si>
    <t>Construcciones Civiles y Ferroviarias</t>
  </si>
  <si>
    <t>Grupo Goncesco</t>
  </si>
  <si>
    <t>Calle Asturias, 5, 33004 Oviedo, Asturias</t>
  </si>
  <si>
    <t>goncesco.es</t>
  </si>
  <si>
    <t>985 27 69 54</t>
  </si>
  <si>
    <t>global@grupogoncesco.com</t>
  </si>
  <si>
    <t>Construcciones y Promociones Poo Balmori Sl</t>
  </si>
  <si>
    <t>Calle de Alonso Vega, 33500 Llanes, Asturias</t>
  </si>
  <si>
    <t>Allande</t>
  </si>
  <si>
    <t>985 40 18 10</t>
  </si>
  <si>
    <t>Construcciones Y Edificaciones Codenfra 2003 Sl</t>
  </si>
  <si>
    <t>Calle Alfredo Truan, 2, 33205 Gijón, Asturias</t>
  </si>
  <si>
    <t>985 17 11 77</t>
  </si>
  <si>
    <t>Construcciones Jucori</t>
  </si>
  <si>
    <t>Calle Bernardino Guardado, 1, 33403 Avilés, Asturias</t>
  </si>
  <si>
    <t>985 51 55 82</t>
  </si>
  <si>
    <t>Calle San Antonio, 11, 33003 Oviedo, Asturias</t>
  </si>
  <si>
    <t>985 20 99 86</t>
  </si>
  <si>
    <t>Construcciones Playas De Occidente S L</t>
  </si>
  <si>
    <t>Polígono Industrial Monjardin, Parcela 10 -, 33770 Vegadeo, Asturias</t>
  </si>
  <si>
    <t>Vegadeo</t>
  </si>
  <si>
    <t>playasdeoccidente.es</t>
  </si>
  <si>
    <t>985 47 61 20</t>
  </si>
  <si>
    <t>construcciones@playasdeoccidente.es</t>
  </si>
  <si>
    <t>Tesa 46 CONSTRUCCIONES, S. L.</t>
  </si>
  <si>
    <t>Calle la Lila, 5, 33002 0viedo, Asturias</t>
  </si>
  <si>
    <t>tesa46construcciones.com</t>
  </si>
  <si>
    <t>985 79 53 64</t>
  </si>
  <si>
    <t>tesa46@tesa46.com</t>
  </si>
  <si>
    <t>Construcciones Peñaullán</t>
  </si>
  <si>
    <t>Calle Ría de Avilés, 11, 33401 Avilés, Asturias</t>
  </si>
  <si>
    <t>617 42 50 11</t>
  </si>
  <si>
    <t>Sacyr Fluor, S.A.</t>
  </si>
  <si>
    <t>Parcela, 48, 33192 Parque Tecnológico de Asturias, Asturias</t>
  </si>
  <si>
    <t>Parque Tecnológico de Asturias</t>
  </si>
  <si>
    <t>sacyrfluor.com</t>
  </si>
  <si>
    <t>985 98 40 00</t>
  </si>
  <si>
    <t>Construcciones y Reformas José Ramón González</t>
  </si>
  <si>
    <t>Calle Puerto del Pontón, 33470 Cancienes, Asturias</t>
  </si>
  <si>
    <t>Cancienes</t>
  </si>
  <si>
    <t>Julnat SL</t>
  </si>
  <si>
    <t>C/Caseras s/n, 33126 Soto del Barco</t>
  </si>
  <si>
    <t>Soto del Barco</t>
  </si>
  <si>
    <t>julnat.com</t>
  </si>
  <si>
    <t>609 76 99 34</t>
  </si>
  <si>
    <t>Sacejo Construcciones Y Promociones Sa</t>
  </si>
  <si>
    <t>Calle Emilio Alarcos Llorach, 8, 33001 Oviedo, Asturias</t>
  </si>
  <si>
    <t>sacejo.com</t>
  </si>
  <si>
    <t>985 25 42 94</t>
  </si>
  <si>
    <t>info@sacejo.com</t>
  </si>
  <si>
    <t>Bienvenido a CONSTRUCCIONES SANJUAN</t>
  </si>
  <si>
    <t>Calle Corredoria Baja, 154, 33011 Oviedo, Asturias</t>
  </si>
  <si>
    <t>construccionessanjuan.es</t>
  </si>
  <si>
    <t>669 47 70 69</t>
  </si>
  <si>
    <t>construccionessanjuan@telecable.es</t>
  </si>
  <si>
    <t>Pevida Construcciones Y Proyectos</t>
  </si>
  <si>
    <t>Poligono Industrial El Castro, S/N, 33429 Viella, Asturias</t>
  </si>
  <si>
    <t>985 79 11 23</t>
  </si>
  <si>
    <t>Calle Sta. Teresa de Jesús, 6, 33007 Oviedo, Asturias</t>
  </si>
  <si>
    <t>985 25 01 21</t>
  </si>
  <si>
    <t>Construcciones Y Contratas Herrera</t>
  </si>
  <si>
    <t>Av. de Galicia, 7, 33005 Oviedo, Asturias</t>
  </si>
  <si>
    <t>985 23 44 44</t>
  </si>
  <si>
    <t>Promociones y Construcciones Lastra S.L.</t>
  </si>
  <si>
    <t>Calle José López Ocaña, 5, 33401 Avilés, Asturias</t>
  </si>
  <si>
    <t>985 56 22 20</t>
  </si>
  <si>
    <t>Construcciones Liborj</t>
  </si>
  <si>
    <t>Calle Rubines, 0, 33126 Rubines, Asturias</t>
  </si>
  <si>
    <t>Rubines</t>
  </si>
  <si>
    <t>reformasasturias.net</t>
  </si>
  <si>
    <t>info@arquitech.es</t>
  </si>
  <si>
    <t>TimberOnLive</t>
  </si>
  <si>
    <t>Carr. el N-634 Berron, 68A, 33519, Asturias</t>
  </si>
  <si>
    <t>El Berrón</t>
  </si>
  <si>
    <t>timberonlive.com</t>
  </si>
  <si>
    <t>985 96 33 32</t>
  </si>
  <si>
    <t>info@timberonlive.com</t>
  </si>
  <si>
    <t>Construcciones Cesastur S.l.</t>
  </si>
  <si>
    <t>Travesía Colón, 4, 33940 San Martín del Rey Aurelio, Asturias</t>
  </si>
  <si>
    <t>San Martín del Rey Aurelio</t>
  </si>
  <si>
    <t>cesastur.es</t>
  </si>
  <si>
    <t>985 65 49 19</t>
  </si>
  <si>
    <t>cesastur@cesastur.es</t>
  </si>
  <si>
    <t>Constructora de Castrillón S.A.</t>
  </si>
  <si>
    <t>La Fábrica, 48, 33405 Arnao, Asturias</t>
  </si>
  <si>
    <t>Arnao</t>
  </si>
  <si>
    <t>concasa.as</t>
  </si>
  <si>
    <t>985 53 20 94</t>
  </si>
  <si>
    <t>Aldesa Construcciones S.A.</t>
  </si>
  <si>
    <t>Lugar Llamaoscura - Manjoya, 0, 33170</t>
  </si>
  <si>
    <t>La Manjoya</t>
  </si>
  <si>
    <t>33170</t>
  </si>
  <si>
    <t>985 79 70 01</t>
  </si>
  <si>
    <t>Germán Callejas Construcciones Y Promociones</t>
  </si>
  <si>
    <t>Calle Oscura, 3, 33560 Ribadesella, Asturias</t>
  </si>
  <si>
    <t>Ribadesella</t>
  </si>
  <si>
    <t>985 86 00 31</t>
  </si>
  <si>
    <t>Construcciones Baigorri SL</t>
  </si>
  <si>
    <t>Calle Dr. Severo Ochoa, 21, 33401 Avilés, Asturias</t>
  </si>
  <si>
    <t>construccionesbaigorri.es</t>
  </si>
  <si>
    <t>985 56 91 25</t>
  </si>
  <si>
    <t>cbaigorri@telecable.es</t>
  </si>
  <si>
    <t>INDECO Obras</t>
  </si>
  <si>
    <t>Calle Francisco Cambo, 20, 33012 Oviedo, Asturias</t>
  </si>
  <si>
    <t>indeco.es</t>
  </si>
  <si>
    <t>985 20 83 47</t>
  </si>
  <si>
    <t>info@indeco.es</t>
  </si>
  <si>
    <t>Dmv Construcciones</t>
  </si>
  <si>
    <t>Plaza de San Miguel, 12, 33211 Gijón, Asturias</t>
  </si>
  <si>
    <t>dmvconstrucciones.es</t>
  </si>
  <si>
    <t>985 16 73 16</t>
  </si>
  <si>
    <t>info@dmvconstrucciones.es</t>
  </si>
  <si>
    <t>Promociones y Construcciones José González</t>
  </si>
  <si>
    <t>Plaza del Ayuntamiento, nº 10, bajo, 33300 Villaviciosa, Asturias</t>
  </si>
  <si>
    <t>josegonzalez.es</t>
  </si>
  <si>
    <t>629 39 22 17</t>
  </si>
  <si>
    <t>info@josegonzalez.es</t>
  </si>
  <si>
    <t>Construcciones Villar de Adrales</t>
  </si>
  <si>
    <t>Calle Villar, 10, 33011 Oviedo, Asturias</t>
  </si>
  <si>
    <t>Construcciones Y Rehabilitaciones Tejerina S L</t>
  </si>
  <si>
    <t>Lugar Rimada, 3, 33199 La Sierra, Asturias</t>
  </si>
  <si>
    <t>Construcciones F. J. Cabo Felgueres</t>
  </si>
  <si>
    <t>Humilladeru de las Animas, 33598 Buelna, Asturias</t>
  </si>
  <si>
    <t>Buelna</t>
  </si>
  <si>
    <t>construccionesfjcabo.com</t>
  </si>
  <si>
    <t>info@construccionesfjcabo.com</t>
  </si>
  <si>
    <t>Construcciones VIR</t>
  </si>
  <si>
    <t>Calle Domínguez Gil, 2, 33201 Gijón, Asturias</t>
  </si>
  <si>
    <t>construccionesvir.com</t>
  </si>
  <si>
    <t>985 34 57 10</t>
  </si>
  <si>
    <t>info@construccionesvir.com</t>
  </si>
  <si>
    <t>Construcciones Trio Presno Sl</t>
  </si>
  <si>
    <t>Callejón Leiras, 55 Polígono Ind de Barres, 33760 Castropol</t>
  </si>
  <si>
    <t>Castropol</t>
  </si>
  <si>
    <t>construccionestrio.com</t>
  </si>
  <si>
    <t>trio@construccionestrio.com</t>
  </si>
  <si>
    <t>Obras &amp;amp; Proyectos</t>
  </si>
  <si>
    <t>Av. de la Constitución, 6, 1º A, 33207 Gijón, Asturias</t>
  </si>
  <si>
    <t>obrasyproyectoscb.com</t>
  </si>
  <si>
    <t>985 17 26 24</t>
  </si>
  <si>
    <t>info@obrasyproyectoscb.com</t>
  </si>
  <si>
    <t>Construcciones Covafre SL</t>
  </si>
  <si>
    <t>Calle Alegría, 43, 33209 Gijón, Asturias</t>
  </si>
  <si>
    <t>covafre.com</t>
  </si>
  <si>
    <t>985 16 15 48</t>
  </si>
  <si>
    <t>CONSTRUCCIONES EDIPESA S.L.</t>
  </si>
  <si>
    <t>Calle Ruiz Gómez, 7, 33202 Gijón, Asturias</t>
  </si>
  <si>
    <t>985 17 27 61</t>
  </si>
  <si>
    <t>Construcciones Rústicas Gallegas</t>
  </si>
  <si>
    <t>Calle de Carlos Ciaño Canto, 28, 33300 Villaviciosa, Asturias</t>
  </si>
  <si>
    <t>985 89 08 50</t>
  </si>
  <si>
    <t>Jesus Martinez Alvarez Construcciones S.A.</t>
  </si>
  <si>
    <t>Parque Tecnológico de Asturias, Parcela 31, 33428</t>
  </si>
  <si>
    <t>33428</t>
  </si>
  <si>
    <t>985 96 32 05</t>
  </si>
  <si>
    <t>Obras Y Proyectos Cosio SL</t>
  </si>
  <si>
    <t>Calle Marquesa de Canillejas, 25, 33510 Pola de Siero, Asturias</t>
  </si>
  <si>
    <t>985 72 25 93</t>
  </si>
  <si>
    <t>CONTRATAS FORCON SL</t>
  </si>
  <si>
    <t>Lg.Posada de Tineo, s/N, 33876 Tineo, Asturias</t>
  </si>
  <si>
    <t>forcon.es</t>
  </si>
  <si>
    <t>985 80 00 70</t>
  </si>
  <si>
    <t>oficina@forcon.es</t>
  </si>
  <si>
    <t>Jerónimo Alvarez Construcciones S.L.</t>
  </si>
  <si>
    <t>33420 Lugones, Asturias</t>
  </si>
  <si>
    <t>622 11 09 27</t>
  </si>
  <si>
    <t>ESFER CONSTRUCCIONES Y PROYECTOS, S.L.</t>
  </si>
  <si>
    <t>Calle E, Naves 8, 10, 33199 Meres, Asturias</t>
  </si>
  <si>
    <t>Meres</t>
  </si>
  <si>
    <t>esfer.es</t>
  </si>
  <si>
    <t>985 29 96 19</t>
  </si>
  <si>
    <t>comercial@esfer.es</t>
  </si>
  <si>
    <t>Calle Muñoz Degraín, 2, 33007 Oviedo, Asturias</t>
  </si>
  <si>
    <t>Construcciones Argón</t>
  </si>
  <si>
    <t>Calle Cabruñana, 52, 33402 Avilés, Asturias</t>
  </si>
  <si>
    <t>Construcciones Llanos 2 S L</t>
  </si>
  <si>
    <t>Calle Doce de Octubre, 18, 33600 Mieres, Asturias</t>
  </si>
  <si>
    <t>Mieres</t>
  </si>
  <si>
    <t>985 45 33 74</t>
  </si>
  <si>
    <t>Construcciones Gracía Lafuente</t>
  </si>
  <si>
    <t>Calle Isidoro Chamorro Perez, nº 4 Bajo, 33008 Oviedo, Asturias</t>
  </si>
  <si>
    <t>glafuente.com</t>
  </si>
  <si>
    <t>985 25 95 51</t>
  </si>
  <si>
    <t>Zoom Proyectos y Obras Construcción Reformas</t>
  </si>
  <si>
    <t>Calle Facetos, 43, Bajo, 33013 Oviedo, Asturias</t>
  </si>
  <si>
    <t>zoom-obras.es</t>
  </si>
  <si>
    <t>665 20 10 27</t>
  </si>
  <si>
    <t>Construcciones y Promociones Bouzan</t>
  </si>
  <si>
    <t>Calle Marqueses de Argüelles, 7, 33560 Ribadesella, Asturias</t>
  </si>
  <si>
    <t>Construcciones Campelo S.A.</t>
  </si>
  <si>
    <t>Calle de la Cámara, 23, 33402 Avilés, Asturias</t>
  </si>
  <si>
    <t>campelo.es</t>
  </si>
  <si>
    <t>985 56 43 19</t>
  </si>
  <si>
    <t>Construcciones Carrio SA</t>
  </si>
  <si>
    <t>Calle Castillo de Gauzón, 3, 33450 Piedras Blancas, Asturias</t>
  </si>
  <si>
    <t>985 53 34 82</t>
  </si>
  <si>
    <t>Javier Rivero Construcciónes y Reformas</t>
  </si>
  <si>
    <t>33320 Colunga, Asturias</t>
  </si>
  <si>
    <t>638 54 23 92</t>
  </si>
  <si>
    <t>Construcciones Hermengilgo González</t>
  </si>
  <si>
    <t>Calle de Alejandro Casona, 9, 33420 Lugones, Asturias</t>
  </si>
  <si>
    <t>hgconstrucciones.com</t>
  </si>
  <si>
    <t>COMSA</t>
  </si>
  <si>
    <t>Calle Río Pigüeña, 4, 33186 El Berrón, Asturias</t>
  </si>
  <si>
    <t>comsa.com</t>
  </si>
  <si>
    <t>985 74 33 84</t>
  </si>
  <si>
    <t>Construcciones y Contratas Sánchez Valdés</t>
  </si>
  <si>
    <t>Calle Tenderina Baja, 58, 33010 Oviedo, Asturias</t>
  </si>
  <si>
    <t>Construcciones y Reformas Castri</t>
  </si>
  <si>
    <t>Prahua De Arriba, Nº9, 33120 Pravia, Asturias</t>
  </si>
  <si>
    <t>647 66 91 83</t>
  </si>
  <si>
    <t>Comamsa</t>
  </si>
  <si>
    <t>1º, Calle Cervantes, 11, 33004 Oviedo, Asturias</t>
  </si>
  <si>
    <t>comamsa.es</t>
  </si>
  <si>
    <t>985 96 32 32</t>
  </si>
  <si>
    <t>info@comamsa.es</t>
  </si>
  <si>
    <t>Hermanos Sampedro Construcciones</t>
  </si>
  <si>
    <t>Av. Agricultura, 21, 33211 Gijón, Asturias</t>
  </si>
  <si>
    <t>985 17 58 43</t>
  </si>
  <si>
    <t>Construcciones Martinez Monasterio SL</t>
  </si>
  <si>
    <t>Polígono Empresarial, Av. de la Siderurgia, 34, 33417 Avilés, Asturias</t>
  </si>
  <si>
    <t>cmmsl.net</t>
  </si>
  <si>
    <t>985 58 36 11</t>
  </si>
  <si>
    <t>1379@2x.png</t>
  </si>
  <si>
    <t>Construcciones Joiman S L</t>
  </si>
  <si>
    <t>Calle San Isidro, 14, 33690 Lugo de Llanera, Asturias</t>
  </si>
  <si>
    <t>Lugo de Llanera</t>
  </si>
  <si>
    <t>985 77 00 24</t>
  </si>
  <si>
    <t>Construcciones Lucas García García S L</t>
  </si>
  <si>
    <t>Calle Rio Cares, 3, 33420 Lugones, Asturias</t>
  </si>
  <si>
    <t>construccioneslucasgarcia.es</t>
  </si>
  <si>
    <t>985 26 67 33</t>
  </si>
  <si>
    <t>info@construccioneslucasgarcia.es</t>
  </si>
  <si>
    <t>Construcciones Plus</t>
  </si>
  <si>
    <t>C/ Molín El Sutu, 33930 Langreo, Asturias</t>
  </si>
  <si>
    <t>construccionesplus.es</t>
  </si>
  <si>
    <t>984 18 18 02</t>
  </si>
  <si>
    <t>info@construccionesplus.es</t>
  </si>
  <si>
    <t>Promociones Nembra</t>
  </si>
  <si>
    <t>Calle Covadonga, 26, 1º, 33002 Oviedo, Asturias</t>
  </si>
  <si>
    <t>promocionesnembra.es</t>
  </si>
  <si>
    <t>985 21 43 07</t>
  </si>
  <si>
    <t>Construcciones Metálicas STB Astur S.A.</t>
  </si>
  <si>
    <t>Calle Marcelino Camacho, 890, 33393 Sotiello, Asturias</t>
  </si>
  <si>
    <t>Sotiello</t>
  </si>
  <si>
    <t>stbastur.com</t>
  </si>
  <si>
    <t>985 30 38 98</t>
  </si>
  <si>
    <t>Construcciones Adrales</t>
  </si>
  <si>
    <t>Calle Mayor, 61, 33800 Cangas del Narcea, Asturias</t>
  </si>
  <si>
    <t>Cangas del Narcea</t>
  </si>
  <si>
    <t>985 81 15 62</t>
  </si>
  <si>
    <t>Gonsan Construcciones</t>
  </si>
  <si>
    <t>Calle Laminación, 33930 Langreo, Asturias</t>
  </si>
  <si>
    <t>gonsan.es</t>
  </si>
  <si>
    <t>985 67 87 17</t>
  </si>
  <si>
    <t>administracion@gonsan.es</t>
  </si>
  <si>
    <t>Construcciones de la Fuente</t>
  </si>
  <si>
    <t>Lugar Barrio El Aguero, 12, 33829 Grullos</t>
  </si>
  <si>
    <t>Grullos</t>
  </si>
  <si>
    <t>Construcciones y Contratas Mafer S.L.U.</t>
  </si>
  <si>
    <t>Calle Jovellanos, 7, 33404, Asturias</t>
  </si>
  <si>
    <t>contratasmafer.com</t>
  </si>
  <si>
    <t>985 57 08 05</t>
  </si>
  <si>
    <t>info@contratasmafer.com</t>
  </si>
  <si>
    <t>Construcciones Marino Fernandez</t>
  </si>
  <si>
    <t>Av. Valentín Masip, 25, 33013 Oviedo, Asturias</t>
  </si>
  <si>
    <t>985 60 47 19</t>
  </si>
  <si>
    <t>CONTRATAS AMARELO S.L.</t>
  </si>
  <si>
    <t>Av. Asturias, 52, 33770 Vegadeo, Asturias</t>
  </si>
  <si>
    <t>Construcciones Herrera S.L.</t>
  </si>
  <si>
    <t>Calle Asturias, 7, 1º-DCHA, 33004 Oviedo, Asturias</t>
  </si>
  <si>
    <t>herreragrupo.com</t>
  </si>
  <si>
    <t>985 23 44 45</t>
  </si>
  <si>
    <t>Construcciones y Reformas Salinas | Reformas en Mieres | Reformas Integrales y Rehabilitaciones | Mieres, Asturias</t>
  </si>
  <si>
    <t>Calle Dr. Fleming, 28, 33600 Mieres, Asturias</t>
  </si>
  <si>
    <t>675 30 53 94</t>
  </si>
  <si>
    <t>A/ Construcción Llanes Toño Rios</t>
  </si>
  <si>
    <t>Calle La Calzada, nº1, 33500 Llanes, Asturias</t>
  </si>
  <si>
    <t>Llanes</t>
  </si>
  <si>
    <t>676 97 27 66</t>
  </si>
  <si>
    <t>CONSTRUCCIONES CUNDINS S.L</t>
  </si>
  <si>
    <t>Av. Lugo, 30, Nave 8, 33401 Avilés, Asturias</t>
  </si>
  <si>
    <t>985 54 74 92</t>
  </si>
  <si>
    <t>Gómez Francos Construcciones</t>
  </si>
  <si>
    <t>Centro Cívico Comercial, Local 6, Oviedo, Asturias</t>
  </si>
  <si>
    <t>gomezfrancos.com</t>
  </si>
  <si>
    <t>985 11 23 69</t>
  </si>
  <si>
    <t>Juan Ramón Construcciones S.L.</t>
  </si>
  <si>
    <t>Calle Melquiades Álvarez, 10, 33003 Oviedo, Asturias</t>
  </si>
  <si>
    <t>CONSTRUCCIONES Y CONTRATAS SANTIAGO GARCIA</t>
  </si>
  <si>
    <t>Construcciones Porzun S.L.</t>
  </si>
  <si>
    <t>Lugar Barres, 1A, 33794, Asturias</t>
  </si>
  <si>
    <t>Salcedo</t>
  </si>
  <si>
    <t>Prado y Prado 2009 Construcciones Sl.</t>
  </si>
  <si>
    <t>Calle Balbona, 1, 33510 Pola de Siero, Asturias</t>
  </si>
  <si>
    <t>Calle Ramón y Cajal, 48, 33600 Mieres, Asturias</t>
  </si>
  <si>
    <t>985 45 33 77</t>
  </si>
  <si>
    <t>Prom Y Construcciones Lastra</t>
  </si>
  <si>
    <t>Calle Gijón, 4, 33011 Corredoria, Asturias</t>
  </si>
  <si>
    <t>Corredoria</t>
  </si>
  <si>
    <t>985 93 55 95</t>
  </si>
  <si>
    <t>CONSTRUCCIONES Y REPARACIONES MERINO.</t>
  </si>
  <si>
    <t>Av. de la Constitución, 4, 1-D, 33401 Avilés, Asturias</t>
  </si>
  <si>
    <t>reformasyreparacionesmerinoaviles.es</t>
  </si>
  <si>
    <t>609 82 29 02</t>
  </si>
  <si>
    <t>info@reformasyreparacionesmerinoaviles.es</t>
  </si>
  <si>
    <t>RIGA Construcciones y Proyectos</t>
  </si>
  <si>
    <t>Poligono de Somonte, Calle María González &amp;quot;La Pondala&amp;quot;, 50, 33393 Gijón, Asturias</t>
  </si>
  <si>
    <t>rigacyp.es</t>
  </si>
  <si>
    <t>985 17 25 84</t>
  </si>
  <si>
    <t>tecnica@rigacyp.com</t>
  </si>
  <si>
    <t>Jorge Luis Sánchez Construcciones</t>
  </si>
  <si>
    <t>Calle el Pumarín, 0, 33510 Pola de Siero, Asturias</t>
  </si>
  <si>
    <t>699 31 66 15</t>
  </si>
  <si>
    <t>Construcciones Valmonar</t>
  </si>
  <si>
    <t>Calle Corporaciones de Lena, 23, 33630 Pola de Lena, Asturias</t>
  </si>
  <si>
    <t>985 49 00 97</t>
  </si>
  <si>
    <t>Promociones y Construcciones Río Esva</t>
  </si>
  <si>
    <t>Calle Marqués de Sta. Cruz, 8, 33007 Oviedo, Asturias</t>
  </si>
  <si>
    <t>Dicar Construcciones Y Proyectos S.A.</t>
  </si>
  <si>
    <t>Calle Cabanilles, 20, 33300 Villaviciosa, Asturias</t>
  </si>
  <si>
    <t>Reformas y Construcciones Arvi</t>
  </si>
  <si>
    <t>Calle los Niserinos, 2, 33820 Grado, Asturias</t>
  </si>
  <si>
    <t>El Pisón</t>
  </si>
  <si>
    <t>Calle Uría, 2, 33202 Gijón, Asturias</t>
  </si>
  <si>
    <t>Construcciones El Otero Cándamo</t>
  </si>
  <si>
    <t>Calle el Charco, 9, 33125 San Juan de la Arena, Asturias</t>
  </si>
  <si>
    <t>San Juan de la Arena</t>
  </si>
  <si>
    <t>Construcciones Montés Carrió</t>
  </si>
  <si>
    <t>Av. San Agustín, 14, 33401 Avilés, Asturias</t>
  </si>
  <si>
    <t>Construcciones del Norte Ogama</t>
  </si>
  <si>
    <t>Calle González Abarca, 31, 33401 Avilés, Asturias</t>
  </si>
  <si>
    <t>616 46 23 62</t>
  </si>
  <si>
    <t>Marino Fernández Construcciones</t>
  </si>
  <si>
    <t>Calle Manuel Llaneza, 52, 33600 Mieres, Asturias</t>
  </si>
  <si>
    <t>marinofernandez.com</t>
  </si>
  <si>
    <t>985 45 21 33</t>
  </si>
  <si>
    <t>Construcciones Civiles Y Ferroviarias</t>
  </si>
  <si>
    <t>Av. de las Gaviotas, 0, 33500 Llanes, Asturias</t>
  </si>
  <si>
    <t>Gómez Fanjul</t>
  </si>
  <si>
    <t>Calle Salvador de Madariaga, 8, 33008 Oviedo, Asturias</t>
  </si>
  <si>
    <t>gomezfanjul.es</t>
  </si>
  <si>
    <t>985 21 98 52</t>
  </si>
  <si>
    <t>administracion@gomezfanjul.es</t>
  </si>
  <si>
    <t>J.Francisco Construcciones</t>
  </si>
  <si>
    <t>Calle de la Corte, 60, 33580, Asturias</t>
  </si>
  <si>
    <t>Cobiella</t>
  </si>
  <si>
    <t>Construcciones Degu C.B</t>
  </si>
  <si>
    <t>Lugar Soto de Dego, 11, 33559 Soto de Dego</t>
  </si>
  <si>
    <t>Soto de Dego</t>
  </si>
  <si>
    <t>construccionesdegu.com</t>
  </si>
  <si>
    <t>Construcciones Cándido Sánchez S L</t>
  </si>
  <si>
    <t>Calle Rinconada la Fuentina, 3, 33630 Pola de Lena, Asturias</t>
  </si>
  <si>
    <t>985 49 33 66</t>
  </si>
  <si>
    <t>Cyr Construcciones y Refractarios</t>
  </si>
  <si>
    <t>Calle del Prado, 1, 33401 Avilés, Asturias</t>
  </si>
  <si>
    <t>Construcciones Marinelli</t>
  </si>
  <si>
    <t>Calle Carrión, 6, 33424 Posada, Asturias</t>
  </si>
  <si>
    <t>construcciones santigoso</t>
  </si>
  <si>
    <t>Calle Juan Ochoa, 21, 33401 Avilés, Asturias</t>
  </si>
  <si>
    <t>667 50 79 08</t>
  </si>
  <si>
    <t>Construcciones Vegalpa, S.L.</t>
  </si>
  <si>
    <t>Calle Capua, 27, Bajo, 33202 Gijón, Asturias</t>
  </si>
  <si>
    <t>vegalpa.com</t>
  </si>
  <si>
    <t>607 43 14 99</t>
  </si>
  <si>
    <t>construcciones@vegalpa.com</t>
  </si>
  <si>
    <t>JOYMA CONTRATAS Y CONSTRUCCIONES</t>
  </si>
  <si>
    <t>Calle de la Portilla, 18, 33180 Noreña, Asturias</t>
  </si>
  <si>
    <t>Noreña</t>
  </si>
  <si>
    <t>985 74 48 80</t>
  </si>
  <si>
    <t>Construcciones Luis Redruello S L</t>
  </si>
  <si>
    <t>Avenida Asturias, 41, 33740 Tapia de Casariego</t>
  </si>
  <si>
    <t>Tapia de Casariego</t>
  </si>
  <si>
    <t>609 83 33 83</t>
  </si>
  <si>
    <t>Construcciones Fercavia</t>
  </si>
  <si>
    <t>Calle Foncalada, 14, 33002 Oviedo, Asturias</t>
  </si>
  <si>
    <t>fercavia.com</t>
  </si>
  <si>
    <t>985 21 80 72</t>
  </si>
  <si>
    <t>gi@fercavia.com</t>
  </si>
  <si>
    <t>CONSTRUCTORA SAN JOSE S.A.</t>
  </si>
  <si>
    <t>Av. de Galicia, 40, 33005 Oviedo, Asturias</t>
  </si>
  <si>
    <t>grupo-sanjose.com</t>
  </si>
  <si>
    <t>Construcciones Paulino</t>
  </si>
  <si>
    <t>Calle de Antonio Machado, 1, 33420 Lugones, Asturias</t>
  </si>
  <si>
    <t>985 26 38 14</t>
  </si>
  <si>
    <t>Construcciones Bericua</t>
  </si>
  <si>
    <t>Plaza del Marqués, 1, 2B, 33201 Gijón, Asturias</t>
  </si>
  <si>
    <t>construccionesbericua.com</t>
  </si>
  <si>
    <t>985 35 69 54</t>
  </si>
  <si>
    <t>Navía Construcciones</t>
  </si>
  <si>
    <t>Av. Regueral, 10, 33710 Navia, Asturias</t>
  </si>
  <si>
    <t>Navia</t>
  </si>
  <si>
    <t>Construcciones Tornin S.L.</t>
  </si>
  <si>
    <t>Calle Rey Pelayo, 33550 Cangas de Onís, Asturias</t>
  </si>
  <si>
    <t>Cangas de Onís</t>
  </si>
  <si>
    <t>Construcciones Reysa</t>
  </si>
  <si>
    <t>Calle Atalaya, 10, 33740 Tapia de Casariego, Asturias</t>
  </si>
  <si>
    <t>construccionesreysa.es</t>
  </si>
  <si>
    <t>985 62 83 29</t>
  </si>
  <si>
    <t>loli@construccionesreysa.es</t>
  </si>
  <si>
    <t>Desarrollos Metálicos Asturias</t>
  </si>
  <si>
    <t>Viaducto Alto del Praviano, 33126 Soto del Barco, Asturias</t>
  </si>
  <si>
    <t>dma-sl.es</t>
  </si>
  <si>
    <t>984 11 96 89</t>
  </si>
  <si>
    <t>info@dma-sl.com</t>
  </si>
  <si>
    <t>Construcciones Treito</t>
  </si>
  <si>
    <t>Calle Uría, 52, 33800 Cangas del Narcea, Asturias</t>
  </si>
  <si>
    <t>985 81 11 39</t>
  </si>
  <si>
    <t>ECOVIGA4, S.L.L.</t>
  </si>
  <si>
    <t>Plaza de la Hispanidad, 3, 33403 Avilés, Asturias</t>
  </si>
  <si>
    <t>ecoviga.es</t>
  </si>
  <si>
    <t>658 87 52 51</t>
  </si>
  <si>
    <t>info@ecoviga.es</t>
  </si>
  <si>
    <t>Construcciones Taño Del Piño S L</t>
  </si>
  <si>
    <t>Travesía de los Estudiantes, 33008 Oviedo, Asturias</t>
  </si>
  <si>
    <t>985 20 00 02</t>
  </si>
  <si>
    <t>Coprosa</t>
  </si>
  <si>
    <t>Av. Fernando Díaz Villabella, 26, 33820 Grado, Asturias</t>
  </si>
  <si>
    <t>Promociones Y Construcciones Río Esva S L</t>
  </si>
  <si>
    <t>Calle Parador, 0, 33126 Soto del Barco, Asturias</t>
  </si>
  <si>
    <t>985 58 88 59</t>
  </si>
  <si>
    <t>Gulias Hermanos Construcciones</t>
  </si>
  <si>
    <t>Calle Foncalada, 32, 33002 Oviedo, Asturias</t>
  </si>
  <si>
    <t>Construcciones Jesús Fernández Torres</t>
  </si>
  <si>
    <t>C/ leonardo garcía ovies, 33440 Luanco, Asturias</t>
  </si>
  <si>
    <t>Luanco</t>
  </si>
  <si>
    <t>684 64 01 95</t>
  </si>
  <si>
    <t>Construcciones y Contratas Cuesta 4, S.L.</t>
  </si>
  <si>
    <t>Calle Llaviada, 11, 1ºA, 33011 Oviedo, Asturias</t>
  </si>
  <si>
    <t>cuesta4.es</t>
  </si>
  <si>
    <t>984 04 33 77</t>
  </si>
  <si>
    <t>info@cuesta4.es</t>
  </si>
  <si>
    <t>Modultec</t>
  </si>
  <si>
    <t>Calle de Galileo Galilei, 983, 33211 Gijón, Asturias</t>
  </si>
  <si>
    <t>modultec.es</t>
  </si>
  <si>
    <t>985 30 71 74</t>
  </si>
  <si>
    <t>modultec@modultec.es</t>
  </si>
  <si>
    <t>Constructora Alonso Rato</t>
  </si>
  <si>
    <t>Calle Progreso, 1, 33002 Oviedo, Asturias</t>
  </si>
  <si>
    <t>Calle la Fuente, 25, 33800 Cangas del Narcea, Asturias</t>
  </si>
  <si>
    <t>Construcciones Jesferbe</t>
  </si>
  <si>
    <t>Calle Acevedo, 13, 33760 Castropol, Asturias</t>
  </si>
  <si>
    <t>Cimisa</t>
  </si>
  <si>
    <t>Ería de Robés, s/n, 33400 Trasona, Asturias</t>
  </si>
  <si>
    <t>Trasona</t>
  </si>
  <si>
    <t>cimisa.com</t>
  </si>
  <si>
    <t>985 57 77 44</t>
  </si>
  <si>
    <t>info@cimisa.com</t>
  </si>
  <si>
    <t>Construcciones Prida y Lloret, S. L.</t>
  </si>
  <si>
    <t>Calle González Besada, 27, 33007 Oviedo, Asturias</t>
  </si>
  <si>
    <t>985 24 64 01</t>
  </si>
  <si>
    <t>Construcciones Marino</t>
  </si>
  <si>
    <t>Calle el Robledo, 5, 33630 Pola de Lena, Asturias</t>
  </si>
  <si>
    <t>DRN Construcciones</t>
  </si>
  <si>
    <t>Calle la Matiella, 29, 1º D, 33430 Candás, Asturias</t>
  </si>
  <si>
    <t>Candás</t>
  </si>
  <si>
    <t>drn-constrcciones.ueniweb.com</t>
  </si>
  <si>
    <t>642 27 05 76</t>
  </si>
  <si>
    <t>drn55.13@gmail.com</t>
  </si>
  <si>
    <t>Construcciones Tornin S L</t>
  </si>
  <si>
    <t>Av. D.Constantino Glez Y González, 0, 33550 Cangas de Onís, Asturias</t>
  </si>
  <si>
    <t>985 84 88 83</t>
  </si>
  <si>
    <t>Construcciones Juan Luis</t>
  </si>
  <si>
    <t>Av. Palacio Valdés, 33440 Luanco, Asturias</t>
  </si>
  <si>
    <t>Constructora Inmobiliaria Campoamor S.A.</t>
  </si>
  <si>
    <t>Calle Rosal, 13, 33009 Oviedo, Asturias</t>
  </si>
  <si>
    <t>Inmobiliaria Juanfer SA..</t>
  </si>
  <si>
    <t>Calle Mieres, 9, 33208 Gijón, Asturias</t>
  </si>
  <si>
    <t>juanfersa.com</t>
  </si>
  <si>
    <t>985 39 86 30</t>
  </si>
  <si>
    <t>construcciones metálicas hermanos muñiz</t>
  </si>
  <si>
    <t>Av. Hermanos Menéndez Pidal, 20, 33005 Oviedo, Asturias</t>
  </si>
  <si>
    <t>985 57 92 05</t>
  </si>
  <si>
    <t>Castro Morera Construcciones S.L.</t>
  </si>
  <si>
    <t>Calle Barcia, 0 S/N, 33700</t>
  </si>
  <si>
    <t>Luarca</t>
  </si>
  <si>
    <t>33700</t>
  </si>
  <si>
    <t>985 64 12 47</t>
  </si>
  <si>
    <t>Construcciones Alto Sella S L</t>
  </si>
  <si>
    <t>Calle Turismo, 5, 33550 Cangas de Onís, Asturias</t>
  </si>
  <si>
    <t>647 41 88 27</t>
  </si>
  <si>
    <t>Construcciones Joaquin Escribano</t>
  </si>
  <si>
    <t>Calle González Llanos, 7, 33440 Luanco, Asturias</t>
  </si>
  <si>
    <t>construccionesescribano.es</t>
  </si>
  <si>
    <t>985 88 12 30</t>
  </si>
  <si>
    <t>TRIO PROCESOS CONSTRUCTIVOS, S.L.</t>
  </si>
  <si>
    <t>Polígono Ind de Barres, Calle Lieira, parcelas 55-56, 33794 Castropol, Asturias</t>
  </si>
  <si>
    <t>985 63 49 27</t>
  </si>
  <si>
    <t>Plaza de América, 10, 33005 Oviedo, Asturias</t>
  </si>
  <si>
    <t>985 24 47 61</t>
  </si>
  <si>
    <t>Contratas Iglesias S.A.</t>
  </si>
  <si>
    <t>Av. Prudencio González, 61, 33424 Posada, Asturias</t>
  </si>
  <si>
    <t>contratasiglesias.com</t>
  </si>
  <si>
    <t>985 77 15 25</t>
  </si>
  <si>
    <t>hello@example.com</t>
  </si>
  <si>
    <t>Construcciones García Bode</t>
  </si>
  <si>
    <t>Calle Hermanos Uría Aza, 3, 33560 Ribadesella, Asturias</t>
  </si>
  <si>
    <t>Construcciones Emilio Cueto S.L.</t>
  </si>
  <si>
    <t>Calle Tomás Crespo Frigilis, 42, 33013 Oviedo, Asturias</t>
  </si>
  <si>
    <t>emiliocueto.com</t>
  </si>
  <si>
    <t>985 23 82 90</t>
  </si>
  <si>
    <t>correo@emiliocueto.com</t>
  </si>
  <si>
    <t>Construcciones Silca</t>
  </si>
  <si>
    <t>Casimiro Velasco número, 16-bajo, 33201 Gijón, Asturias</t>
  </si>
  <si>
    <t>construccionessilca.com</t>
  </si>
  <si>
    <t>985 34 67 56</t>
  </si>
  <si>
    <t>silca@construccionessilca.com</t>
  </si>
  <si>
    <t>CANDELASTUR SL</t>
  </si>
  <si>
    <t>C. Cerdeño, 31, 33010 Oviedo, Asturias</t>
  </si>
  <si>
    <t>627 73 57 29</t>
  </si>
  <si>
    <t>Construcciones Serconsa Xxi Sa</t>
  </si>
  <si>
    <t>C. de José Ramón Tolivar Faes, 3, 33006 Oviedo, Asturias</t>
  </si>
  <si>
    <t>985 79 15 94</t>
  </si>
  <si>
    <t>Construcciones Cholo Couto</t>
  </si>
  <si>
    <t>Av. Campos y Salave, 1, 33740 Tapia de Casariego, Asturias</t>
  </si>
  <si>
    <t>985 47 22 68</t>
  </si>
  <si>
    <t>Cevisa Viviendas Eficientes en Madera</t>
  </si>
  <si>
    <t>Poligono Sovilla, 33612 Mieres, Asturias</t>
  </si>
  <si>
    <t>casascevisa.com</t>
  </si>
  <si>
    <t>985 42 24 03</t>
  </si>
  <si>
    <t>cevisa@casascevisa.com</t>
  </si>
  <si>
    <t>Construcciones Rivol</t>
  </si>
  <si>
    <t>Calle Ería de Corros, 29, 33402 Avilés, Asturias</t>
  </si>
  <si>
    <t>CONELEC S.A. (delegación Asturias)</t>
  </si>
  <si>
    <t>Calle B, 38-E, 33428 Coruño, Asturias</t>
  </si>
  <si>
    <t>Coruño</t>
  </si>
  <si>
    <t>conelecsa.es</t>
  </si>
  <si>
    <t>985 73 35 80</t>
  </si>
  <si>
    <t>info@conelecsa.es</t>
  </si>
  <si>
    <t>Construcciones Técnicas Rollano</t>
  </si>
  <si>
    <t>Camino Llosica, 0 S N, 33391 Linares</t>
  </si>
  <si>
    <t>985 30 77 53</t>
  </si>
  <si>
    <t>Construcciones Metálicas Sevi S L</t>
  </si>
  <si>
    <t>Av. de Oviedo, 13, 33420, Asturias</t>
  </si>
  <si>
    <t>cmsevi.es</t>
  </si>
  <si>
    <t>985 26 18 42</t>
  </si>
  <si>
    <t>sevi@cmsevi.es</t>
  </si>
  <si>
    <t>Construcciones Pelayo Rodríguez</t>
  </si>
  <si>
    <t>Calle Saturnino Fresno, 24, 33011 Oviedo, Asturias</t>
  </si>
  <si>
    <t>GISPASA. Gestión de Infraestructuras Sanitarias del Principado de Asturias.</t>
  </si>
  <si>
    <t>Calle de la Independencia, 35, 33004 Oviedo, Asturias</t>
  </si>
  <si>
    <t>gispasa.es</t>
  </si>
  <si>
    <t>985 21 02 76</t>
  </si>
  <si>
    <t>//administracion@gispasa.es</t>
  </si>
  <si>
    <t>Tano Del Pino S.L.</t>
  </si>
  <si>
    <t>Poligono Proni via de servicio A, nave 2, 33199 Meres, Asturias</t>
  </si>
  <si>
    <t>grupotano.com</t>
  </si>
  <si>
    <t>985 20 00 27</t>
  </si>
  <si>
    <t>tano@grupotano.com</t>
  </si>
  <si>
    <t>Construcciones Balmori Inguanzo S.L</t>
  </si>
  <si>
    <t>Lugar Bricia, S/N, 33594, Asturias</t>
  </si>
  <si>
    <t>Posada de Llanes</t>
  </si>
  <si>
    <t>construccionesbalmori.com</t>
  </si>
  <si>
    <t>609 48 50 81</t>
  </si>
  <si>
    <t>Tamer Construcciones</t>
  </si>
  <si>
    <t>Antigua N-634, S/N, 33750 La Caridad</t>
  </si>
  <si>
    <t>La Caridad</t>
  </si>
  <si>
    <t>tamerconstrucciones.es</t>
  </si>
  <si>
    <t>639 42 12 04</t>
  </si>
  <si>
    <t>administracion@tamerconstrucciones.es</t>
  </si>
  <si>
    <t>Chirri Construcciones Y Reformas</t>
  </si>
  <si>
    <t>Carr. a Carrio, 33980 Pola de Laviana, Asturias</t>
  </si>
  <si>
    <t>Pola de Laviana</t>
  </si>
  <si>
    <t>Construcciones Luis Redruello</t>
  </si>
  <si>
    <t>Calle Francisco González Villamil, 18, 33740 Tapia de Casariego, Asturias</t>
  </si>
  <si>
    <t>985 62 88 32</t>
  </si>
  <si>
    <t>Construcciones Mecánicas Urueña</t>
  </si>
  <si>
    <t>Lugar Cuadriella, 0 S N, 33610 Turón</t>
  </si>
  <si>
    <t>Repipe</t>
  </si>
  <si>
    <t>Turón</t>
  </si>
  <si>
    <t>985 43 22 70</t>
  </si>
  <si>
    <t>Señalizaciones Asturias SEAS S L</t>
  </si>
  <si>
    <t>33428 Coruño, Asturias</t>
  </si>
  <si>
    <t>IPSA CONSTRUCCIONES NAVALES S.L</t>
  </si>
  <si>
    <t>EL ESTRELLÍN, S/N, 33400 Avilés, Asturias</t>
  </si>
  <si>
    <t>ipsacn.net</t>
  </si>
  <si>
    <t>985 51 07 24</t>
  </si>
  <si>
    <t>Construcciones Ferga SL</t>
  </si>
  <si>
    <t>Barrio San Jose Calle B, 1, 33600 Mieres, Asturias</t>
  </si>
  <si>
    <t>617 46 24 40</t>
  </si>
  <si>
    <t>Imasa Ingeniería y Proyectos</t>
  </si>
  <si>
    <t>Carretera De Candas la Granda Marzaniella Trasona, 0 S/N, 33400</t>
  </si>
  <si>
    <t>33400</t>
  </si>
  <si>
    <t>imasa.com</t>
  </si>
  <si>
    <t>985 57 31 52</t>
  </si>
  <si>
    <t>NBC Nemesio Bedia Construcciones</t>
  </si>
  <si>
    <t>33746 El Franco, Asturias</t>
  </si>
  <si>
    <t>El Franco</t>
  </si>
  <si>
    <t>985 63 70 97</t>
  </si>
  <si>
    <t>Calle Farenheit, 26, 33211 Gijón, Asturias</t>
  </si>
  <si>
    <t>985 16 74 21</t>
  </si>
  <si>
    <t>Carr. de Granda a Avilés, 0, 33199 Granda, Asturias</t>
  </si>
  <si>
    <t>Lugar las Caldas, 63D, 33174 Las Caldas, Asturias</t>
  </si>
  <si>
    <t>Las Caldas</t>
  </si>
  <si>
    <t>985 79 88 13</t>
  </si>
  <si>
    <t>ProcasAcebal S.L</t>
  </si>
  <si>
    <t>Av. de la Costa, 96, 33205 Gijón, Asturias</t>
  </si>
  <si>
    <t>procasacebal.com</t>
  </si>
  <si>
    <t>985 36 80 35</t>
  </si>
  <si>
    <t>info@procasacebal.com</t>
  </si>
  <si>
    <t>Cabrales la Pica Construcciones Slu</t>
  </si>
  <si>
    <t>Ctra. General, 17, 33555 Carreña, Asturias</t>
  </si>
  <si>
    <t>Carreña</t>
  </si>
  <si>
    <t>985 84 50 85</t>
  </si>
  <si>
    <t>Fiaga</t>
  </si>
  <si>
    <t>Calle José Ramón Zaragoza, 10, 33013 Oviedo, Asturias</t>
  </si>
  <si>
    <t>Construcciones y Promociones Ángel Custodio López SL</t>
  </si>
  <si>
    <t>Calle la Matiella, 5, 33430 Carreño, Asturias</t>
  </si>
  <si>
    <t>985 88 43 81</t>
  </si>
  <si>
    <t>Vertical Tratamientos y Aplicaciones SL</t>
  </si>
  <si>
    <t>Calle Covadonga, 5, 2ºB, 33001 Oviedo, Asturias</t>
  </si>
  <si>
    <t>vertical-tratamientos.com</t>
  </si>
  <si>
    <t>985 21 01 75</t>
  </si>
  <si>
    <t>info@vertical-tratamientos.com</t>
  </si>
  <si>
    <t>Construcciones Valper S L</t>
  </si>
  <si>
    <t>Calle Otero Sur, 3, 33980, Asturias</t>
  </si>
  <si>
    <t>985 60 00 09</t>
  </si>
  <si>
    <t>Construcciones Manuel Esteves S.L.</t>
  </si>
  <si>
    <t>Carr. del Obispo, Nº 11, bajo, 33210 Gijón, Asturias</t>
  </si>
  <si>
    <t>construccionesesteves.com</t>
  </si>
  <si>
    <t>985 38 12 77</t>
  </si>
  <si>
    <t>Av. del Zinc, 33490 Avilés, Asturias</t>
  </si>
  <si>
    <t>985 51 22 61</t>
  </si>
  <si>
    <t>GRUPO FRESNO</t>
  </si>
  <si>
    <t>Calle Dindurra, 1, Bajo, 33201 Gijón, Asturias</t>
  </si>
  <si>
    <t>grupofresno.com</t>
  </si>
  <si>
    <t>985 35 90 45</t>
  </si>
  <si>
    <t>info@grupofresno.com</t>
  </si>
  <si>
    <t>CONSTRUCCIONES SILCA S.A.</t>
  </si>
  <si>
    <t>Av. Langreo, 9, 33186 El Berrón, Asturias</t>
  </si>
  <si>
    <t>985 74 40 67</t>
  </si>
  <si>
    <t>Sistema Pérez Soto Sl</t>
  </si>
  <si>
    <t>Av. de los Campones, 11, 33211 Gijón, Asturias</t>
  </si>
  <si>
    <t>985 30 03 14</t>
  </si>
  <si>
    <t>Viecovisa</t>
  </si>
  <si>
    <t>El, Calle el Ensanche, S/N, 33717 Villayón, Asturias</t>
  </si>
  <si>
    <t>viecovisa.com</t>
  </si>
  <si>
    <t>609 32 72 15</t>
  </si>
  <si>
    <t>Lugar Guyame, 0, 33425 Guyame</t>
  </si>
  <si>
    <t>Guyame</t>
  </si>
  <si>
    <t>985 77 29 41</t>
  </si>
  <si>
    <t>Construcciones Asturnido</t>
  </si>
  <si>
    <t>33186 El Berrón, Asturias</t>
  </si>
  <si>
    <t>asturnido.com</t>
  </si>
  <si>
    <t>649 90 52 31</t>
  </si>
  <si>
    <t>Casas y Chalets en La Fresneda, Oviedo | Los Álamos</t>
  </si>
  <si>
    <t>Pl. Mayor, 33429, Asturias</t>
  </si>
  <si>
    <t>985 98 05 55</t>
  </si>
  <si>
    <t>COPROSA, ALMACEN ASTURIAS</t>
  </si>
  <si>
    <t>Polígono Industrial, 33192 La Belga</t>
  </si>
  <si>
    <t>La Belga</t>
  </si>
  <si>
    <t>985 26 47 90</t>
  </si>
  <si>
    <t>CGS. Ingeniería de Construcción y Obra Civil de Asturias, S.L.</t>
  </si>
  <si>
    <t>Planta Asfáltica, 33424 Posada de Llanera (Ctra. de Arlós p.k 0+400), Asturias</t>
  </si>
  <si>
    <t>Abarrio</t>
  </si>
  <si>
    <t>cgsconstruccion.es</t>
  </si>
  <si>
    <t>985 47 70 31</t>
  </si>
  <si>
    <t>administracion@cgsconstruccion.es</t>
  </si>
  <si>
    <t>Copcisa S.A.</t>
  </si>
  <si>
    <t>Calle Joaquín Alonso Bonet, 2, 33206 Gijón, Asturias</t>
  </si>
  <si>
    <t>copcisa.com</t>
  </si>
  <si>
    <t>984 11 02 20</t>
  </si>
  <si>
    <t>García Rama - Nave</t>
  </si>
  <si>
    <t>Calle, Grupo Sta. Bárbara, s/n, 33211 Gijón, Asturias</t>
  </si>
  <si>
    <t>COPSESA</t>
  </si>
  <si>
    <t>Poligono, C / López Doriga, Calle Mies de San Juan, 15, 39600, Cantabria</t>
  </si>
  <si>
    <t>Maliaño</t>
  </si>
  <si>
    <t>copsesa.com</t>
  </si>
  <si>
    <t>942 26 22 44</t>
  </si>
  <si>
    <t>copsesa@copsesa.com</t>
  </si>
  <si>
    <t>Calle Miguel Artigas, 6, 39002 Santander, Cantabria</t>
  </si>
  <si>
    <t>942 31 30 70</t>
  </si>
  <si>
    <t>Goccisa Empresa Constructora</t>
  </si>
  <si>
    <t>Carrer de la Indústria, 5, PLTA 2, 07013 Palma, Illes Balears</t>
  </si>
  <si>
    <t>Palma</t>
  </si>
  <si>
    <t>goccisa.com</t>
  </si>
  <si>
    <t>971 71 19 43</t>
  </si>
  <si>
    <t>Mallorca Construcciones</t>
  </si>
  <si>
    <t>Carrer del Ter, 27, 07009 Palma, Illes Balears</t>
  </si>
  <si>
    <t>mallorcaconstrucciones.com</t>
  </si>
  <si>
    <t>635 25 78 68</t>
  </si>
  <si>
    <t>info@mallorcaconstrucciones.com</t>
  </si>
  <si>
    <t>Inversiones y Construcciones Mallorca</t>
  </si>
  <si>
    <t>Carrer de Josep Melià, 14, 07004 Palma, Illes Balears</t>
  </si>
  <si>
    <t>constructoramallorca.es</t>
  </si>
  <si>
    <t>971 75 50 81</t>
  </si>
  <si>
    <t>info@constructoramallorca.es</t>
  </si>
  <si>
    <t>construcciones mallorca</t>
  </si>
  <si>
    <t>Carrer de Mont Lueri, 23, 07011 Palma, Illes Balears</t>
  </si>
  <si>
    <t>666 46 65 86</t>
  </si>
  <si>
    <t>Proyectos y Construcciones Obralic</t>
  </si>
  <si>
    <t>Avinguda Mèxic, 8, 07006 Palma, Illes Balears</t>
  </si>
  <si>
    <t>Alibaz Construcción</t>
  </si>
  <si>
    <t>Polígon Son Bugadelles, Carrer del Colomer, pasaje particular, 6, 07180 Calvià, Illes Balears</t>
  </si>
  <si>
    <t>Calviá</t>
  </si>
  <si>
    <t>alibaz.es</t>
  </si>
  <si>
    <t>971 69 97 02</t>
  </si>
  <si>
    <t>Pirámide Balear de Construcciones s.l.</t>
  </si>
  <si>
    <t>Carrer Setze de Juliol, n °59 Local 7, 07009 Palma, Balearic Islands</t>
  </si>
  <si>
    <t>Balearic Islands</t>
  </si>
  <si>
    <t>pibacon.com</t>
  </si>
  <si>
    <t>971 40 30 01</t>
  </si>
  <si>
    <t>Construcciones Illinois S.L.</t>
  </si>
  <si>
    <t>Avinguda d&amp;apos;Alexandre Rosselló, 15, 6ºC, 07002 Palma, Balearic Islands</t>
  </si>
  <si>
    <t>construccionesillinois.com</t>
  </si>
  <si>
    <t>971 41 21 94</t>
  </si>
  <si>
    <t>info@construccionesillinois.com</t>
  </si>
  <si>
    <t>Gisela Mallorca Construcciones</t>
  </si>
  <si>
    <t>Carrer del Xòric, 17, 07609 Puigderrós, Illes Balears</t>
  </si>
  <si>
    <t>Puigderrós</t>
  </si>
  <si>
    <t>Construcciones Fermigán 2010</t>
  </si>
  <si>
    <t>Carrer de Caballero d&amp;apos;Asphelt, 07005 Palma, Illes Balears</t>
  </si>
  <si>
    <t>construccionesfermigan.es</t>
  </si>
  <si>
    <t>651 53 48 95</t>
  </si>
  <si>
    <t>fernandopancorbo@icloud.com</t>
  </si>
  <si>
    <t>Zalmoxis Mallorca Construcciones Sl</t>
  </si>
  <si>
    <t>Carrer de Bonaire, 6, 07012 Palma, Illes Balears</t>
  </si>
  <si>
    <t>zalmoxisconstruccion.com</t>
  </si>
  <si>
    <t>971 16 09 39</t>
  </si>
  <si>
    <t>info@zalmoxisconstruccion.com</t>
  </si>
  <si>
    <t>Construcciones Mallorca</t>
  </si>
  <si>
    <t>Ctra. Llucmajor, 243, 07620 Palma, Illes Balears</t>
  </si>
  <si>
    <t>619 11 00 83</t>
  </si>
  <si>
    <t>CONSTRUCCIONS CAP D&amp;apos;ANY MALLORCA</t>
  </si>
  <si>
    <t>Carrer Aucanada, 7 Bajos Derecha, 07141 Marratxí</t>
  </si>
  <si>
    <t>Marratxí</t>
  </si>
  <si>
    <t>971 60 01 60</t>
  </si>
  <si>
    <t>Siles Construcciones</t>
  </si>
  <si>
    <t>Carrer Can Valero, 9A, 07011 Palma, Illes Balears</t>
  </si>
  <si>
    <t>pedrosiles.com</t>
  </si>
  <si>
    <t>971 75 54 00</t>
  </si>
  <si>
    <t>info@oycpedrosiles.com</t>
  </si>
  <si>
    <t>Contrucciones Marmoya S.L.</t>
  </si>
  <si>
    <t>Carrer des Passarell, 13, 07141 Marratxí, Illes Balears</t>
  </si>
  <si>
    <t>marmoya.es</t>
  </si>
  <si>
    <t>info@marmoya.es</t>
  </si>
  <si>
    <t>CONSTRUCCIONES CARREÑO</t>
  </si>
  <si>
    <t>Carrer Germans Moncada, 14, 07181 Calvia (Mallorca, Illes Balears</t>
  </si>
  <si>
    <t>Palmanova</t>
  </si>
  <si>
    <t>692 59 17 39</t>
  </si>
  <si>
    <t>Edificaciones Construman Balear Slu</t>
  </si>
  <si>
    <t>Carrer del Pop, 17, 07610 Can Pastilla, Illes Balears</t>
  </si>
  <si>
    <t>Can Pastilla</t>
  </si>
  <si>
    <t>NOVOFORMA CONSTRUCCIONES Y REFORMA S.L.</t>
  </si>
  <si>
    <t>Carrer de la Mar Mediterrània, 8, B, 07180 Santa Ponça, Illes Balears</t>
  </si>
  <si>
    <t>Santa Ponsa</t>
  </si>
  <si>
    <t>novoforma.net</t>
  </si>
  <si>
    <t>605 27 31 53</t>
  </si>
  <si>
    <t>camps construccions. empresa de construcción y reformas en mallorca</t>
  </si>
  <si>
    <t>Carrer Rafael Rodríguez Méndez, 5, 07011 Palma, Illes Balears</t>
  </si>
  <si>
    <t>campsconstruccions.com</t>
  </si>
  <si>
    <t>617 31 10 85</t>
  </si>
  <si>
    <t>email@example.com</t>
  </si>
  <si>
    <t>Nikesy Construcciones</t>
  </si>
  <si>
    <t>Carretera de Valldemossa, 31, 07010 Palma, Illes Balears</t>
  </si>
  <si>
    <t>nikesy.es</t>
  </si>
  <si>
    <t>871 95 87 17</t>
  </si>
  <si>
    <t>Construcciones Mendoza</t>
  </si>
  <si>
    <t>Carrer dels Fenicis, 6, 07440 Muro, Illes Balears</t>
  </si>
  <si>
    <t>Muro</t>
  </si>
  <si>
    <t>971 86 00 25</t>
  </si>
  <si>
    <t>TIBIDOY</t>
  </si>
  <si>
    <t>Carrer de Sant Feliu, 8, 07012 Palma, Illes Balears</t>
  </si>
  <si>
    <t>tibidoy.com</t>
  </si>
  <si>
    <t>971 49 50 50</t>
  </si>
  <si>
    <t>Construcciones Mat S.L.</t>
  </si>
  <si>
    <t>Carrer Fray Antoni Llinàs, 30A, 07010 Palma, Illes Balears</t>
  </si>
  <si>
    <t>Llucmajor Construcciones Y Obras</t>
  </si>
  <si>
    <t>Ronda de Migjorn, 61, 07620 Llucmajor, Illes Balears</t>
  </si>
  <si>
    <t>Lluchmayor</t>
  </si>
  <si>
    <t>Construcciones J Y M S C</t>
  </si>
  <si>
    <t>Carrer Sant Cristòfol, 3, 07720 Es Castell, Illes Balears</t>
  </si>
  <si>
    <t>Villacarlos</t>
  </si>
  <si>
    <t>971 36 77 41</t>
  </si>
  <si>
    <t>NUEVAS CONSTRUCCIONES</t>
  </si>
  <si>
    <t>Mallorca, C. d&amp;apos;en Marian Aguiló, 24, bajos, 07200 Felanitx</t>
  </si>
  <si>
    <t>Felanich</t>
  </si>
  <si>
    <t>Felanitx</t>
  </si>
  <si>
    <t>ncf-sl.com</t>
  </si>
  <si>
    <t>902 92 97 70</t>
  </si>
  <si>
    <t>ncf@ncf-sl.com</t>
  </si>
  <si>
    <t>Construcciones Juismar</t>
  </si>
  <si>
    <t>Carrer d&amp;apos;Ausiàs March, 40, 07003 Palma, Illes Balears</t>
  </si>
  <si>
    <t>971 76 00 96</t>
  </si>
  <si>
    <t>RODAMAR BALEARES CONSTRUCCIONES S.L.</t>
  </si>
  <si>
    <t>Passeig de Mallorca, 2, 07012 Palma, Illes Balears</t>
  </si>
  <si>
    <t>amarillasinternet.com</t>
  </si>
  <si>
    <t>971 91 92 41</t>
  </si>
  <si>
    <t>Construcciones Miguel Amer</t>
  </si>
  <si>
    <t>Carrer d&amp;apos;En Jover, 42, 07300 Inca, Illes Balears</t>
  </si>
  <si>
    <t>Inca</t>
  </si>
  <si>
    <t>Cimientos y Construcciones S.L.</t>
  </si>
  <si>
    <t>Carrer de Miquel Servet, 1, 07500 Manacor, Illes Balears</t>
  </si>
  <si>
    <t>Manacor</t>
  </si>
  <si>
    <t>Contratas y Obras Empresa Constructora S.A.</t>
  </si>
  <si>
    <t>Plaza de Francisco Rosselló, 2, 07014 Palma</t>
  </si>
  <si>
    <t>971 45 07 40</t>
  </si>
  <si>
    <t>Construcciones Avila</t>
  </si>
  <si>
    <t>construccionesavila.es</t>
  </si>
  <si>
    <t>687 62 99 16</t>
  </si>
  <si>
    <t>Construcciones Bartolomé Ramón S.A.U.</t>
  </si>
  <si>
    <t>Carrer de Calçat, 2B, 07011 Palma, Illes Balears</t>
  </si>
  <si>
    <t>bartolomeramon.com</t>
  </si>
  <si>
    <t>971 91 20 00</t>
  </si>
  <si>
    <t>cbr@bartolomeramon.com</t>
  </si>
  <si>
    <t>Construcciones Miguel Capó</t>
  </si>
  <si>
    <t>Carrer Cristòfol Carrió, 0 S N, 07440, Illes Balears</t>
  </si>
  <si>
    <t>610 20 11 20</t>
  </si>
  <si>
    <t>Construcciones Farco S.A.</t>
  </si>
  <si>
    <t>Carrer de Pascual Ribot, 79, 07011 Palma, Illes Balears</t>
  </si>
  <si>
    <t>Construcciones Suvicar</t>
  </si>
  <si>
    <t>Carrer Gremi de Boters, 15 A4, Nave 1, 07009 Palma, Illes Balears</t>
  </si>
  <si>
    <t>suvicar.com</t>
  </si>
  <si>
    <t>971 43 47 76</t>
  </si>
  <si>
    <t>administracion@suvicar.com</t>
  </si>
  <si>
    <t>CONSTRUCCIONES URBANISTICAS DE BALEARES SL</t>
  </si>
  <si>
    <t>Carrer de la Ribera, 2, 07181 Calvià, Illes Balears</t>
  </si>
  <si>
    <t>guiadelaconstruccion.es</t>
  </si>
  <si>
    <t>919 03 05 41</t>
  </si>
  <si>
    <t>html5shiv@3.7.3</t>
  </si>
  <si>
    <t>Mallorca, Carrer de Sant Agustí, 49, D, 07200 Felanitx, Illes Balears</t>
  </si>
  <si>
    <t>nuevasconstrucciones.com</t>
  </si>
  <si>
    <t>971 58 31 55</t>
  </si>
  <si>
    <t>Construye Capital</t>
  </si>
  <si>
    <t>Carrer Poima, 17, 2º 2ª, 07011 Palma, Illes Balears</t>
  </si>
  <si>
    <t>construyecapital.es</t>
  </si>
  <si>
    <t>971 09 49 15</t>
  </si>
  <si>
    <t>Ergon Construcciones</t>
  </si>
  <si>
    <t>602 51 22 03</t>
  </si>
  <si>
    <t>Construcciones Y Promociones Balzola S A</t>
  </si>
  <si>
    <t>Carrer Joan Maragall, 30, 07006 Palma, Illes Balears</t>
  </si>
  <si>
    <t>balzola.com</t>
  </si>
  <si>
    <t>971 24 66 96</t>
  </si>
  <si>
    <t>balzola@balzola.com</t>
  </si>
  <si>
    <t>Som-hi Mallorca Construcciones</t>
  </si>
  <si>
    <t>Edifici Minaco, Avinguda d&amp;apos;Alexandre Rosselló, 15, 2 B, 07002 Mallorca, Balearic Islands</t>
  </si>
  <si>
    <t>971 79 53 33</t>
  </si>
  <si>
    <t>SILES CONSTRUCCIONES</t>
  </si>
  <si>
    <t>Joypefer Construcciones</t>
  </si>
  <si>
    <t>cami des garrigo n1, 07100 Sóller, Balearic Islands</t>
  </si>
  <si>
    <t>Sóller</t>
  </si>
  <si>
    <t>joypefer.com</t>
  </si>
  <si>
    <t>695 10 55 59</t>
  </si>
  <si>
    <t>info@joypefer.com</t>
  </si>
  <si>
    <t>CONSTRUCCIONES IBIZA SIGLO XXI, S.L</t>
  </si>
  <si>
    <t>Carrer d&amp;apos;Aragó, 39, 3°, 2ª, 07800 Palma, Balearic Islands</t>
  </si>
  <si>
    <t>ibizasiglo21.com</t>
  </si>
  <si>
    <t>606 32 66 84</t>
  </si>
  <si>
    <t>Construcciones Y Obras Porxet S.L.</t>
  </si>
  <si>
    <t>Carrer Batle Torres Tur, 2, 07813 Puig d&amp;apos;en Valls, Illes Balears</t>
  </si>
  <si>
    <t>Puig d&amp;apos;en Valls</t>
  </si>
  <si>
    <t>971 19 14 42</t>
  </si>
  <si>
    <t>Construcciones Coansa Balear Pep I Tony Alzamora</t>
  </si>
  <si>
    <t>Passeig del Ferrocarril, 126, 07500 Manacor, Illes Balears</t>
  </si>
  <si>
    <t>661 44 11 83</t>
  </si>
  <si>
    <t>MG Construcciones Mallorca</t>
  </si>
  <si>
    <t>Carrer de ses Roses, 8, 07519 Maria de la Salut, Illes Balears</t>
  </si>
  <si>
    <t>María de la Salud</t>
  </si>
  <si>
    <t>971 50 56 18</t>
  </si>
  <si>
    <t>CONSTRUCCIONES Y PROYECTOS FELANTIX S.L.</t>
  </si>
  <si>
    <t>Carretera MA-5120 &amp;amp; Apartado de Correo, 07200 Felanitx, Illes Balears</t>
  </si>
  <si>
    <t>construccionesyproyectosfelanitx.com</t>
  </si>
  <si>
    <t>971 82 73 14</t>
  </si>
  <si>
    <t>consyproyectosfelanitx@hotmail.com</t>
  </si>
  <si>
    <t>Construcciones y Proyectos Septiembre 3000 S.L.</t>
  </si>
  <si>
    <t>Carrer de Sant Rafel, 21, 07500 Manacor, Illes Balears</t>
  </si>
  <si>
    <t>Aitana Actividades de Construcción y Servicios, S.L. (Baleares)</t>
  </si>
  <si>
    <t>Carrer dels Caputxins, 4b, 07002 Palma, Illes Balears</t>
  </si>
  <si>
    <t>aitanaconstruccion.es</t>
  </si>
  <si>
    <t>609 68 00 82</t>
  </si>
  <si>
    <t>Construcciones Llull Sastre S A</t>
  </si>
  <si>
    <t>Carrer de les Canyes, 15, 07610 Maravillas ( Las, Illes Balears</t>
  </si>
  <si>
    <t>Ses Cadenes</t>
  </si>
  <si>
    <t>llullsastre.com</t>
  </si>
  <si>
    <t>971 74 33 81</t>
  </si>
  <si>
    <t>rrhh@llullsastre.com</t>
  </si>
  <si>
    <t>Grupo Palma dos 1000</t>
  </si>
  <si>
    <t>Avinguda de Joan Miró, 138, 07015 Palma, Illes Balears</t>
  </si>
  <si>
    <t>971 28 01 00</t>
  </si>
  <si>
    <t>Construcciones Llull Sastre S. A.</t>
  </si>
  <si>
    <t>Gremi des Fusters, 44, 07009 Palma, Illes Balears</t>
  </si>
  <si>
    <t>971 45 93 37</t>
  </si>
  <si>
    <t>Prima Construcciones Menorca</t>
  </si>
  <si>
    <t>Av. de sa Pau, 5, 07710 Sant Lluís, Illes Balears</t>
  </si>
  <si>
    <t>San Luis</t>
  </si>
  <si>
    <t>primaventanas.com</t>
  </si>
  <si>
    <t>971 35 38 64</t>
  </si>
  <si>
    <t>Ilblau Construcciones S.L</t>
  </si>
  <si>
    <t>Carretera de Valldemossa, 79, 07010 Palma, Illes Balears</t>
  </si>
  <si>
    <t>Construcciones Gran Viobra</t>
  </si>
  <si>
    <t>Carrer Roada, 1, 07638 Colònia de Sant Jordi, Illes Balears</t>
  </si>
  <si>
    <t>Colonia de Sant Jordi</t>
  </si>
  <si>
    <t>granviobra.com</t>
  </si>
  <si>
    <t>971 65 63 30</t>
  </si>
  <si>
    <t>marga@granviobra.com</t>
  </si>
  <si>
    <t>CONSTRUCCIONES Y REFORMAS BARRAL E HIJOS</t>
  </si>
  <si>
    <t>Carrer Isidoro Antillon, 54, 07005 Palma, Illes Balears</t>
  </si>
  <si>
    <t>reformasbarral.com</t>
  </si>
  <si>
    <t>628 42 91 27</t>
  </si>
  <si>
    <t>reynaldo@reformasbarral.com</t>
  </si>
  <si>
    <t>Construcciones Masere S.L.</t>
  </si>
  <si>
    <t>Carrer Muntanya, 118, 07420 Sa Pobla, Illes Balears</t>
  </si>
  <si>
    <t>La Puebla</t>
  </si>
  <si>
    <t>Construcciones Pedro Sureda</t>
  </si>
  <si>
    <t>Carrer de ses Parres, 69b, 07500 Manacor, Illes Balears</t>
  </si>
  <si>
    <t>cpsureda.com</t>
  </si>
  <si>
    <t>639 22 01 18</t>
  </si>
  <si>
    <t>oficina@cpsureda.com</t>
  </si>
  <si>
    <t>Construcciones Puchet</t>
  </si>
  <si>
    <t>Avinguda de Gabriel Roca i Garcías, 1, 07157 Port d&amp;apos;Andratx, Illes Balears</t>
  </si>
  <si>
    <t>Puerto de Andrach</t>
  </si>
  <si>
    <t>puchet.com</t>
  </si>
  <si>
    <t>971 68 67 73</t>
  </si>
  <si>
    <t>Construcciones Olives Sl</t>
  </si>
  <si>
    <t>Av. de la Verge del Toro, 50, 07730 Alaior, Illes Balears</t>
  </si>
  <si>
    <t>Alayor</t>
  </si>
  <si>
    <t>Mallorca Divisiones S.L.</t>
  </si>
  <si>
    <t>Carrer del Capità Vila, 15, 07005 Palma, Illes Balears</t>
  </si>
  <si>
    <t>mallorcadivisiones.com</t>
  </si>
  <si>
    <t>629 33 60 38</t>
  </si>
  <si>
    <t>mallorcadivisionessl@gmail.com</t>
  </si>
  <si>
    <t>Construcciones Rg 24 S.L.U.</t>
  </si>
  <si>
    <t>Avinguda Punta Arabí, 95, 07849 es Canar, Illes Balears</t>
  </si>
  <si>
    <t>Es Canar</t>
  </si>
  <si>
    <t>Construcciones de Albañiles Asociados S.A.</t>
  </si>
  <si>
    <t>Carrer de Juan de la Cosa, 48, 07470 Port de Pollença, Illes Balears</t>
  </si>
  <si>
    <t>Puerto de Pollensa</t>
  </si>
  <si>
    <t>Edificam Illes S.L.</t>
  </si>
  <si>
    <t>Carrer de la Mar Mediterrània, 16, 07180 Santa Ponça, Illes Balears</t>
  </si>
  <si>
    <t>edificam.com</t>
  </si>
  <si>
    <t>971 69 06 80</t>
  </si>
  <si>
    <t>info@edificam.com</t>
  </si>
  <si>
    <t>Construcciones y Estructuras Paco Risco</t>
  </si>
  <si>
    <t>Carrer de n&amp;apos;Antoni Maura, 164, 07300 Inca, Illes Balears</t>
  </si>
  <si>
    <t>687 41 47 08</t>
  </si>
  <si>
    <t>Avinguda de Joan Miró, 3, 07014 Palma, Illes Balears</t>
  </si>
  <si>
    <t>971 73 69 43</t>
  </si>
  <si>
    <t>Construcciones Asia Sur S.L.</t>
  </si>
  <si>
    <t>Carrer Benet Pons i Fàbregues, 9, 07007 Palma, Illes Balears</t>
  </si>
  <si>
    <t>Construcciones Y Reformas Elías</t>
  </si>
  <si>
    <t>Carrer Mare de Déu de Montserrat, 42, 07008 Palma, Illes Balears</t>
  </si>
  <si>
    <t>626 10 64 60</t>
  </si>
  <si>
    <t>Construcciones Vidal</t>
  </si>
  <si>
    <t>Carrer d&amp;apos;Eusebi Estada, 21, 07004 Palma, Illes Balears</t>
  </si>
  <si>
    <t>construccionesvidal.com</t>
  </si>
  <si>
    <t>971 75 05 23</t>
  </si>
  <si>
    <t>Construcciones Rebassa</t>
  </si>
  <si>
    <t>Carrer de Sant Llorenç, 96, 07620 Llucmajor, Illes Balears</t>
  </si>
  <si>
    <t>Construcciones Olives SL</t>
  </si>
  <si>
    <t>Camí de Sa Beguda, 5, 07730 Alaior, Illes Balears</t>
  </si>
  <si>
    <t>971 37 81 57</t>
  </si>
  <si>
    <t>RSQ Construcciones, Estructuras de hormigón mallorca</t>
  </si>
  <si>
    <t>Carrer de l&amp;apos;Argentina, 16, 07570 Artà, Illes Balears</t>
  </si>
  <si>
    <t>Artá</t>
  </si>
  <si>
    <t>rsqconstrucciones.com</t>
  </si>
  <si>
    <t>971 83 52 70</t>
  </si>
  <si>
    <t>info@rsqconstrucciones.com</t>
  </si>
  <si>
    <t>MIRCLAU</t>
  </si>
  <si>
    <t>Carrer del Ter, nº 12, 2º 3ª, 07009 Palma, Balearic Islands</t>
  </si>
  <si>
    <t>mirclau.com</t>
  </si>
  <si>
    <t>871 02 38 00</t>
  </si>
  <si>
    <t>mirclau@mirclau2005.com</t>
  </si>
  <si>
    <t>Construcciones ANCOSTA</t>
  </si>
  <si>
    <t>Carrer del Molí del Garrover, 1, 07010 Palma, Illes Balears</t>
  </si>
  <si>
    <t>construccionesancosta.es</t>
  </si>
  <si>
    <t>676 99 11 07</t>
  </si>
  <si>
    <t>mail@example.com</t>
  </si>
  <si>
    <t>Constructora Mallorca</t>
  </si>
  <si>
    <t>Son Armadans 7, 07014 Palma, Balearic Islands</t>
  </si>
  <si>
    <t>636 30 96 33</t>
  </si>
  <si>
    <t>Construcciones Es Pujol</t>
  </si>
  <si>
    <t>Carrer dels Ametlers, 0, 07170 Valldemossa, Illes Balears</t>
  </si>
  <si>
    <t>Valldemosa</t>
  </si>
  <si>
    <t>971 61 22 36</t>
  </si>
  <si>
    <t>Construcciones en Llucmajor</t>
  </si>
  <si>
    <t>A.v, Ronda de Migjorn, 113, 07620 Llucmajor, Balearic Islands</t>
  </si>
  <si>
    <t>629 65 15 86</t>
  </si>
  <si>
    <t>Construcciones Tipicas Ibicencas S.L.</t>
  </si>
  <si>
    <t>Lugar Venda De Rubio, 0, 07815 Sant Miquel de Balansat, Balearic Islands</t>
  </si>
  <si>
    <t>San Miguel de Balansat</t>
  </si>
  <si>
    <t>Construcciones y Reformas Eivialga S,L.</t>
  </si>
  <si>
    <t>Carrer Ciudad Jardín, 0, 07813 Puig d&amp;apos;en Valls, Illes Balears</t>
  </si>
  <si>
    <t>678 78 57 22</t>
  </si>
  <si>
    <t>Construcciones José Frontera Forteza</t>
  </si>
  <si>
    <t>Av. d&amp;apos;Astúries, 30, 07100 Sóller, Illes Balears</t>
  </si>
  <si>
    <t>josefronterafortezasa.com</t>
  </si>
  <si>
    <t>971 63 32 20</t>
  </si>
  <si>
    <t>oficina@josefronterafortezasa.com</t>
  </si>
  <si>
    <t>ODS Empresa Constructora</t>
  </si>
  <si>
    <t>Cami de Can Calafat, Carrer Son Oms, 56, 1º 1ª (Pol. Ind, 07199 Ca&amp;apos;n Pastilla, Balearic Islands</t>
  </si>
  <si>
    <t>odsconstruccion.com</t>
  </si>
  <si>
    <t>628 62 27 72</t>
  </si>
  <si>
    <t>administracion@odsconstruccion.com</t>
  </si>
  <si>
    <t>construcciones Andreu Bonet Escalas</t>
  </si>
  <si>
    <t>Ronda de Porrera, 27, 07260 Porreres, Illes Balears</t>
  </si>
  <si>
    <t>Porreras</t>
  </si>
  <si>
    <t>construcciones-andreu-bonet-escalas.es</t>
  </si>
  <si>
    <t>654 46 11 21</t>
  </si>
  <si>
    <t>andreubonet69@gmail.com</t>
  </si>
  <si>
    <t>Construcciones Martet Sl</t>
  </si>
  <si>
    <t>Carrer Femenies, 38, 07530 Sant Llorenç des Cardassar, Illes Balears</t>
  </si>
  <si>
    <t>San Lorenzo de Cardessar</t>
  </si>
  <si>
    <t>construccionsmartet.com</t>
  </si>
  <si>
    <t>971 83 83 77</t>
  </si>
  <si>
    <t>construccionsmartet@construccionsmartet.com</t>
  </si>
  <si>
    <t>Pietra S.L.</t>
  </si>
  <si>
    <t>C/ d&amp;apos;Asival, 7, Local 2A, 07011 Palma, Illes Balears</t>
  </si>
  <si>
    <t>pietra.es</t>
  </si>
  <si>
    <t>971 25 33 93</t>
  </si>
  <si>
    <t>info@pietra.es</t>
  </si>
  <si>
    <t>Construcciones Cap Sl</t>
  </si>
  <si>
    <t>Carrer Gran, 112, 07420 Sa Pobla, Illes Balears</t>
  </si>
  <si>
    <t>971 54 09 74</t>
  </si>
  <si>
    <t>Construcciones Angel Jové S.A.</t>
  </si>
  <si>
    <t>Carrer de Pablo Iglesias, 116, 07004 Palma, Illes Balears</t>
  </si>
  <si>
    <t>construccionesangeljove.com</t>
  </si>
  <si>
    <t>971 75 70 96</t>
  </si>
  <si>
    <t>info@construccionesangeljove.com</t>
  </si>
  <si>
    <t>Construcciones Llabrés Feliu</t>
  </si>
  <si>
    <t>Carrer de Can Socies, nº9, 07010, Illes Balears</t>
  </si>
  <si>
    <t>Es Secar de la Real</t>
  </si>
  <si>
    <t>llabresfeliu.com</t>
  </si>
  <si>
    <t>971 76 55 00</t>
  </si>
  <si>
    <t>info@llabresfeliu.com</t>
  </si>
  <si>
    <t>Construcciones Antonio Canaves S L</t>
  </si>
  <si>
    <t>Carrer de sa Rectoria, 16, 07190 Esporles, Illes Balears</t>
  </si>
  <si>
    <t>Esporlas</t>
  </si>
  <si>
    <t>Edificacion Balear Serrano Rodriguez S.L. (Edbaser)</t>
  </si>
  <si>
    <t>Carrer de Isaac Peral, 78, local 3, 07157 Port d&amp;apos;Andratx, Balearic Islands</t>
  </si>
  <si>
    <t>grupoedbaser.es</t>
  </si>
  <si>
    <t>971 67 18 11</t>
  </si>
  <si>
    <t>recepcion@grupoedbaser.es</t>
  </si>
  <si>
    <t>Construcciones Garcías Manresa S.L.</t>
  </si>
  <si>
    <t>Carrer d&amp;apos;Antoni Maura, 85, 07630 Campos, Illes Balears</t>
  </si>
  <si>
    <t>Campos</t>
  </si>
  <si>
    <t>971 65 26 38</t>
  </si>
  <si>
    <t>Ibrs Constructora- Ibimultiservice Real State</t>
  </si>
  <si>
    <t>Calle, Av. Pere Matutes Noguera, 19, LOCAL 10 BAJO, 07800 Eivissa, Illes Balears</t>
  </si>
  <si>
    <t>Ibiza</t>
  </si>
  <si>
    <t>ibrs.es</t>
  </si>
  <si>
    <t>871 51 61 43</t>
  </si>
  <si>
    <t>info@ibrs.es</t>
  </si>
  <si>
    <t>Servicios Y Construcciones Castor Carpio</t>
  </si>
  <si>
    <t>Carrer son Julia, número 7, Nave 20, 07620 Llucmajor, Balearic Islands</t>
  </si>
  <si>
    <t>castorcarpio.es</t>
  </si>
  <si>
    <t>971 10 07 02</t>
  </si>
  <si>
    <t>info@castorcarpio.es</t>
  </si>
  <si>
    <t>Construcciones CPC</t>
  </si>
  <si>
    <t>Carrer d&amp;apos;Andreu Torrens, 25, 07011 Palma, Illes Balears</t>
  </si>
  <si>
    <t>construccionescpc.com</t>
  </si>
  <si>
    <t>971 41 86 73</t>
  </si>
  <si>
    <t>info@construccionescpc.com</t>
  </si>
  <si>
    <t>Construcciones Ageitos SL</t>
  </si>
  <si>
    <t>Carrer de Sant Josep de la Muntanya, 6, bajos, 07010 Palma, Balearic Islands</t>
  </si>
  <si>
    <t>ageitos.es</t>
  </si>
  <si>
    <t>971 49 87 99</t>
  </si>
  <si>
    <t>construcciones@ageitos.es</t>
  </si>
  <si>
    <t>GRUPO FERRÀ</t>
  </si>
  <si>
    <t>Carrer Madalena, 1, 07180 Santa Ponça, Illes Balears</t>
  </si>
  <si>
    <t>grupoferra.com</t>
  </si>
  <si>
    <t>971 69 96 06</t>
  </si>
  <si>
    <t>Mibori Contruccions - Empresa de construcciones y reformas en Santanyí, Mallorca</t>
  </si>
  <si>
    <t>Plaça Verge de Consolació, 14, 07691 S&amp;apos;Alqueria Blanca, Illes Balears</t>
  </si>
  <si>
    <t>L&amp;apos;Alqueria Blanca</t>
  </si>
  <si>
    <t>reformasintegralesenmallorca.com</t>
  </si>
  <si>
    <t>649 98 62 30</t>
  </si>
  <si>
    <t>mibori2014@gmail.com</t>
  </si>
  <si>
    <t>Construcciones Blaza Gallardo S.L.</t>
  </si>
  <si>
    <t>Plaça des Blanquer, 42, 07300 Inca, Illes Balears</t>
  </si>
  <si>
    <t>construccionesblaza.com</t>
  </si>
  <si>
    <t>971 88 13 29</t>
  </si>
  <si>
    <t>info@construccionesblaza.com</t>
  </si>
  <si>
    <t>Construcciones Desi</t>
  </si>
  <si>
    <t>Carrer Fra Antoni Torrens, 40, 07300 Inca, Illes Balears</t>
  </si>
  <si>
    <t>CONSTRUCCIONES LLERENA DIAZ S.L.</t>
  </si>
  <si>
    <t>Av. d&amp;apos;Isidor Macabich, 39, 1ºA, 07800 Eivissa, Illes Balears</t>
  </si>
  <si>
    <t>construccionesllerenadiaz.com</t>
  </si>
  <si>
    <t>647 88 64 62</t>
  </si>
  <si>
    <t>info@llerenadiaz.com</t>
  </si>
  <si>
    <t>Construcciones Eivimadager S.L</t>
  </si>
  <si>
    <t>Carrer de José Vargas Ponce, 15b, 2, 07800 Ibiza, Balearic Islands</t>
  </si>
  <si>
    <t>construccioneseivissa.com</t>
  </si>
  <si>
    <t>685 42 66 69</t>
  </si>
  <si>
    <t>shlomy007@gmail.com</t>
  </si>
  <si>
    <t>Islabau constructora</t>
  </si>
  <si>
    <t>Gremio Tejedores Nº26, Local 8, 07009 Palma, Balearic Islands</t>
  </si>
  <si>
    <t>islabau.com</t>
  </si>
  <si>
    <t>971 72 24 53</t>
  </si>
  <si>
    <t>info@islabau.com</t>
  </si>
  <si>
    <t>Sanchez Coll Construcciones SL</t>
  </si>
  <si>
    <t>Carrer Eivissa, 8, 07750 Ferreries, Illes Balears</t>
  </si>
  <si>
    <t>Ferrerías</t>
  </si>
  <si>
    <t>sanchezcoll.com</t>
  </si>
  <si>
    <t>971 37 37 16</t>
  </si>
  <si>
    <t>obras@sanchezcoll.com</t>
  </si>
  <si>
    <t>epic construccion</t>
  </si>
  <si>
    <t>Carrer de la Reina Maria Cristina, nº 22, 07460 Pollença, Illes Balears</t>
  </si>
  <si>
    <t>Pollensa</t>
  </si>
  <si>
    <t>epic-constructions.com</t>
  </si>
  <si>
    <t>971 50 49 37</t>
  </si>
  <si>
    <t>info@construcciones-epic.com</t>
  </si>
  <si>
    <t>Construcciones V.A.Ll. Esporlas,S.L.</t>
  </si>
  <si>
    <t>Plaza Tomás Segui, 1, 07190 Esporlas, Balearic Islands</t>
  </si>
  <si>
    <t>Construcciones Eurofor</t>
  </si>
  <si>
    <t>Av. Marina, 4, 07400 Alcúdia, Illes Balears</t>
  </si>
  <si>
    <t>Alcudia</t>
  </si>
  <si>
    <t>eurofortsl.com</t>
  </si>
  <si>
    <t>info@eurofortsl.com</t>
  </si>
  <si>
    <t>Construcciones Marqués Gener</t>
  </si>
  <si>
    <t>Carrer de Bilbao, 1, 07760 Ciutadella de Menorca, Illes Balears</t>
  </si>
  <si>
    <t>Ciudadela de Menorca</t>
  </si>
  <si>
    <t>678 97 22 79</t>
  </si>
  <si>
    <t>Fco Vargas Construcciones y reformas en Ibiza</t>
  </si>
  <si>
    <t>Carrer Riu Sena, 14, 07813 Puig d&amp;apos;en Valls, Illes Balears</t>
  </si>
  <si>
    <t>reformasibiza.com.es</t>
  </si>
  <si>
    <t>649 80 48 42</t>
  </si>
  <si>
    <t>rhin.corp.mont@hotmail.es</t>
  </si>
  <si>
    <t>Construcciones Río Moyá S L</t>
  </si>
  <si>
    <t>Carrer Isidor Macabich, 6, 07840 Santa Eulària des Riu, Illes Balears</t>
  </si>
  <si>
    <t>Santa Eulalia del Río</t>
  </si>
  <si>
    <t>971 33 22 35</t>
  </si>
  <si>
    <t>Construcciones Jaume Villalonga S.L</t>
  </si>
  <si>
    <t>Calle Canonigo Quetglas, 20, 07300 Inca, Illes Balears</t>
  </si>
  <si>
    <t>871 91 09 12</t>
  </si>
  <si>
    <t>Gabriel Tomas Construcciones Y Reformas Sl.</t>
  </si>
  <si>
    <t>Ronda de Migjorn, 10, 07620 Llucmajor, Illes Balears</t>
  </si>
  <si>
    <t>Construcciones Juan Antonio Arteaga</t>
  </si>
  <si>
    <t>C/ de Catalunya, 27, 07800 Eivissa, Illes Balears</t>
  </si>
  <si>
    <t>971 19 01 34</t>
  </si>
  <si>
    <t>Construcciones Metálicas Cañellas</t>
  </si>
  <si>
    <t>Carrer Gremi de Boneters, 37, 07009 Palma, Illes Balears</t>
  </si>
  <si>
    <t>construccionesmetalicascañellas.com</t>
  </si>
  <si>
    <t>971 43 09 48</t>
  </si>
  <si>
    <t>Construcciones Llull Sastre</t>
  </si>
  <si>
    <t>Carrer de Guillem Galmés, 6, 07004 Palma, Illes Balears</t>
  </si>
  <si>
    <t>971 76 35 70</t>
  </si>
  <si>
    <t>Construcciones Sastre Romo</t>
  </si>
  <si>
    <t>Carrer des Camps, 6, 07550 Son Servera, Illes Balears</t>
  </si>
  <si>
    <t>Son Servera</t>
  </si>
  <si>
    <t>971 81 73 60</t>
  </si>
  <si>
    <t>Consfutur - Bauunternehmen auf mallorca - Constructora en Mallorca - Constructor in Mallorca</t>
  </si>
  <si>
    <t>Carrer de Cristòfor Colom, 69, 07670 Felanitx, Balearic Isles</t>
  </si>
  <si>
    <t>Balearic Isles</t>
  </si>
  <si>
    <t>consfutur.com</t>
  </si>
  <si>
    <t>971 83 36 99</t>
  </si>
  <si>
    <t>Rafael Álvarez Obras y Excavaciones</t>
  </si>
  <si>
    <t>ralvarez.es</t>
  </si>
  <si>
    <t>639 95 62 34</t>
  </si>
  <si>
    <t>info@ralvarez.es</t>
  </si>
  <si>
    <t>Construcciones Miquel Canyelles</t>
  </si>
  <si>
    <t>Carrer de Sant Antoni, 11, 07230 Montuïri, Illes Balears</t>
  </si>
  <si>
    <t>Montuiri</t>
  </si>
  <si>
    <t>682 13 61 62</t>
  </si>
  <si>
    <t>Joypefer SL</t>
  </si>
  <si>
    <t>Miquel Riera Construcciones, S.L.</t>
  </si>
  <si>
    <t>Carrer Baltasar Coves, nº10, 12, 07580 Capdepera, Illes Balears</t>
  </si>
  <si>
    <t>Capdepera</t>
  </si>
  <si>
    <t>miquelriera.com</t>
  </si>
  <si>
    <t>971 56 53 08</t>
  </si>
  <si>
    <t>Construcciones Trenc D’Auba</t>
  </si>
  <si>
    <t>Av. dels Benvinguts, 66, local 2, 07660 Cala D&amp;apos;or, Illes Balears</t>
  </si>
  <si>
    <t>Cala d&amp;apos;Or</t>
  </si>
  <si>
    <t>construccionestrencdauba.es</t>
  </si>
  <si>
    <t>971 64 84 51</t>
  </si>
  <si>
    <t>CONSTRUCCIONES AGUILAR</t>
  </si>
  <si>
    <t>Carrer del Gorg Blau, 16, 07300 Inca, Illes Balears</t>
  </si>
  <si>
    <t>919 49 12 38</t>
  </si>
  <si>
    <t>Construcciones y Promociones S&amp;apos;Anglada Sóller, S.L.</t>
  </si>
  <si>
    <t>Mallorca, Camí Alzines, 5, 07100, Sóller</t>
  </si>
  <si>
    <t>sanglada.es</t>
  </si>
  <si>
    <t>971 63 18 78</t>
  </si>
  <si>
    <t>sangladasl@yahoo.es</t>
  </si>
  <si>
    <t>Construcciones de Madera C.B</t>
  </si>
  <si>
    <t>Carrer de Sant Llorenç, 70, 07620 Llucmajor, Illes Balears</t>
  </si>
  <si>
    <t>cdm-mallorca.com</t>
  </si>
  <si>
    <t>626 48 09 08</t>
  </si>
  <si>
    <t>construcciones-madera@gmx.es</t>
  </si>
  <si>
    <t>Construcciones Dos Virutas</t>
  </si>
  <si>
    <t>Carrer del Mitjà de Mar, 8, 07680 Porto Cristo, Illes Balears</t>
  </si>
  <si>
    <t>Port de Manacor</t>
  </si>
  <si>
    <t>687 96 77 51</t>
  </si>
  <si>
    <t>Construcciones Andratx Miguel Alemany, Obras y reformas.</t>
  </si>
  <si>
    <t>Carrer sa Teulera, 30, Local 2, 07150 Andratx, Balearic Islands</t>
  </si>
  <si>
    <t>Andrach</t>
  </si>
  <si>
    <t>miguelalemany.com</t>
  </si>
  <si>
    <t>971 13 67 61</t>
  </si>
  <si>
    <t>info@miguelalemany.com</t>
  </si>
  <si>
    <t>Construcciones Danisol Ibiza</t>
  </si>
  <si>
    <t>Carrer París, 07819 Roca Llisa, Illes Balears</t>
  </si>
  <si>
    <t>Roca Llisa</t>
  </si>
  <si>
    <t>danisol.es</t>
  </si>
  <si>
    <t>675 55 86 78</t>
  </si>
  <si>
    <t>Construcciones Bauzá Rigo</t>
  </si>
  <si>
    <t>Via Catalunya, 211, 07688 Cala Murada, Illes Balears</t>
  </si>
  <si>
    <t>Cala Murada</t>
  </si>
  <si>
    <t>971 83 33 64</t>
  </si>
  <si>
    <t>COSENDRA S.L.</t>
  </si>
  <si>
    <t>Carrer de Pablo Iglesias, 104, Local 3, 07004 Palma, Illes Balears</t>
  </si>
  <si>
    <t>cosendra.com</t>
  </si>
  <si>
    <t>686 99 98 07</t>
  </si>
  <si>
    <t>Construcciones Ageitos</t>
  </si>
  <si>
    <t>Carrer de Sant Josep de la Muntanya, 6, 07010 Palma, Illes Balears</t>
  </si>
  <si>
    <t>Avinguda de l&amp;apos;Olivera, 0, 07181 Magaluf, Illes Balears</t>
  </si>
  <si>
    <t>971 13 22 13</t>
  </si>
  <si>
    <t>Ramón Construcciones Mallorca</t>
  </si>
  <si>
    <t>Camí de Jornets Pol 2, 317, 07144 Costitx, Balearic Islands</t>
  </si>
  <si>
    <t>Costitx</t>
  </si>
  <si>
    <t>ramonconstrucciones.com</t>
  </si>
  <si>
    <t>639 96 33 16</t>
  </si>
  <si>
    <t>info@ramonconstrucciones.com</t>
  </si>
  <si>
    <t>Construcciones Rodolfo Garavi</t>
  </si>
  <si>
    <t>Carrer Vista de la Mar, 8, LOCAL 1, 07181 Badia de Palma, Balearic Islands</t>
  </si>
  <si>
    <t>Bahía de Palma</t>
  </si>
  <si>
    <t>construccionesrodolfogaravi.com</t>
  </si>
  <si>
    <t>636 11 29 66</t>
  </si>
  <si>
    <t>presupuesto@construccionesrodolfogaravi.com</t>
  </si>
  <si>
    <t>Construcciones y reformas George</t>
  </si>
  <si>
    <t>642 45 54 52</t>
  </si>
  <si>
    <t>Constructell</t>
  </si>
  <si>
    <t>Passeig de Cala Pi, 6, 07639, 07639 Cala Pi, Illes Balears</t>
  </si>
  <si>
    <t>Cala Pi</t>
  </si>
  <si>
    <t>constructell.com</t>
  </si>
  <si>
    <t>971 12 34 19</t>
  </si>
  <si>
    <t>info@constructell.com</t>
  </si>
  <si>
    <t>Anjoca Baleares S.a.</t>
  </si>
  <si>
    <t>Carrer de Frida Kahlo, 28, 07004 Palma, Illes Balears</t>
  </si>
  <si>
    <t>anjoca.com</t>
  </si>
  <si>
    <t>LENDINEZ CONSTRUCCIONES &amp;amp; REFORMAS</t>
  </si>
  <si>
    <t>Carrer Gonzalo Torrente Ballester, 3, 07009 Palma, Balearic Islands</t>
  </si>
  <si>
    <t>construccioneslendinez.es</t>
  </si>
  <si>
    <t>667 32 65 32</t>
  </si>
  <si>
    <t>joseluis@construccioneslendinez.com</t>
  </si>
  <si>
    <t>Construcciones Ramís Munar</t>
  </si>
  <si>
    <t>Carrer de Tramuntana, 25, 07510 Sineu, Illes Balears</t>
  </si>
  <si>
    <t>Sineu</t>
  </si>
  <si>
    <t>Construcciones Mateo Roig Fiol S L</t>
  </si>
  <si>
    <t>Carrer de Palma, 45, 07330 Consell, Illes Balears</t>
  </si>
  <si>
    <t>Consell</t>
  </si>
  <si>
    <t>Isaac &amp;amp; Javi Construcciones</t>
  </si>
  <si>
    <t>Carrer Salut, 21, 07600 Llucmajor, Illes Balears</t>
  </si>
  <si>
    <t>Starco Construcciones Y Reformas Sociedad Limitada</t>
  </si>
  <si>
    <t>Carrer d´Atenes, 20, 26, 07817 Sant Jordi de ses Salines, Illes Balears</t>
  </si>
  <si>
    <t>San Jorge de ses Salines</t>
  </si>
  <si>
    <t>starco-construcciones.es</t>
  </si>
  <si>
    <t>971 30 48 58</t>
  </si>
  <si>
    <t>info@starco-construcciones.es</t>
  </si>
  <si>
    <t>Piscines Illes Balears</t>
  </si>
  <si>
    <t>Calle Licorers, 169 (Pol Ind Marratxi, 07141 Sa Cabaneta, Balearic Islands</t>
  </si>
  <si>
    <t>Sa Cabaneta</t>
  </si>
  <si>
    <t>piscinesilles.es</t>
  </si>
  <si>
    <t>971 60 56 18</t>
  </si>
  <si>
    <t>piscinesilles@gmail.com</t>
  </si>
  <si>
    <t>Construcciones Gabriel Fornés</t>
  </si>
  <si>
    <t>Carrer Joan Carles I, 17, 07440 Muro, Illes Balears</t>
  </si>
  <si>
    <t>Stk Construcciones Y Reformas</t>
  </si>
  <si>
    <t>Carrer BARQUES DE BOU,SES, 8, 07012 Palma, Illes Balears</t>
  </si>
  <si>
    <t>stkconstruccionesyreformas.com</t>
  </si>
  <si>
    <t>632 14 18 09</t>
  </si>
  <si>
    <t>saliftounkara660@gmail.com</t>
  </si>
  <si>
    <t>Construcciones Fabián Gázquez,S.L.</t>
  </si>
  <si>
    <t>Poligono, 3, 07620 Llucmajor, Balearic Islands</t>
  </si>
  <si>
    <t>construccionfg.com</t>
  </si>
  <si>
    <t>971 12 01 32</t>
  </si>
  <si>
    <t>Taylor Wimpey España</t>
  </si>
  <si>
    <t>Carrer d&amp;apos;Aragó, 223, 07008 Palma, Illes Balears</t>
  </si>
  <si>
    <t>taylorwimpeyspain.com</t>
  </si>
  <si>
    <t>900 130 044</t>
  </si>
  <si>
    <t>Construcciones Angel Jové</t>
  </si>
  <si>
    <t>Carrer des Canar, 0, 07800 Eivissa, Illes Balears</t>
  </si>
  <si>
    <t>971 33 88 17</t>
  </si>
  <si>
    <t>Pavimentos Y Hormigones Carreras S A</t>
  </si>
  <si>
    <t>Carrer del Baró de Pinopar, 20, 07012 Palma, Illes Balears</t>
  </si>
  <si>
    <t>phcarreras.com</t>
  </si>
  <si>
    <t>971 71 00 86</t>
  </si>
  <si>
    <t>ptombesi@phcarreras.com</t>
  </si>
  <si>
    <t>Constructora Melchor Mascaró</t>
  </si>
  <si>
    <t>Calle Palma, 142, 07003 Palma, Balearic Islands</t>
  </si>
  <si>
    <t>971 84 33 81</t>
  </si>
  <si>
    <t>TRANSYMAT PALMA S.L.</t>
  </si>
  <si>
    <t>Carrer del Pare Jeroni Moranta, 16, 07010 Palma, Illes Balears</t>
  </si>
  <si>
    <t>transymat.es</t>
  </si>
  <si>
    <t>971 59 34 54</t>
  </si>
  <si>
    <t>info@transymat.es</t>
  </si>
  <si>
    <t>Construcciones Ávila C B</t>
  </si>
  <si>
    <t>Carrer de Son Sales, 118, 07141 Es Pont d&amp;apos;Inca, Illes Balears</t>
  </si>
  <si>
    <t>Es Pont d&amp;apos;Inca</t>
  </si>
  <si>
    <t>971 79 66 30</t>
  </si>
  <si>
    <t>Sion Bau Construcciones</t>
  </si>
  <si>
    <t>Vial Son Rigo, 56, 07009 Palma, Balearic Islands</t>
  </si>
  <si>
    <t>630 90 18 61</t>
  </si>
  <si>
    <t>Construcciones Hermanos Pou Ramís S.L.</t>
  </si>
  <si>
    <t>Carrer d&amp;apos;Antoni Maura, 4, 07210 Algaida, Illes Balears</t>
  </si>
  <si>
    <t>Algaida</t>
  </si>
  <si>
    <t>FUCHUR Promociones y Construcciones S.L.</t>
  </si>
  <si>
    <t>Carrer de Garonda, 65, 07639 Cala Pi, Illes Balears</t>
  </si>
  <si>
    <t>fuchur-bauen-mallorca.com</t>
  </si>
  <si>
    <t>971 66 99 28</t>
  </si>
  <si>
    <t>info@fuchur-bauen-mallorca.com</t>
  </si>
  <si>
    <t>Construcciones Illes Cala Dor</t>
  </si>
  <si>
    <t>Avinguda des Sementer, 0, 07660 Cala D&amp;apos;or, Illes Balears</t>
  </si>
  <si>
    <t>971 64 37 02</t>
  </si>
  <si>
    <t>Himar - Constructora en Ibiza</t>
  </si>
  <si>
    <t>Carrer de Vicent Serra i Orvay, 2, 07800 Eivissa, Illes Balears</t>
  </si>
  <si>
    <t>himarconstructora.com</t>
  </si>
  <si>
    <t>971 31 61 55</t>
  </si>
  <si>
    <t>administracion@himarconstructora.com</t>
  </si>
  <si>
    <t>Construcciones Enzmann S.L.</t>
  </si>
  <si>
    <t>Cami de Vela Poligono 1, Parcela 383, 07340 Alaró, Illes Balears</t>
  </si>
  <si>
    <t>construcciones-enzmann.es</t>
  </si>
  <si>
    <t>673 64 43 88</t>
  </si>
  <si>
    <t>info@c-enzmann.com</t>
  </si>
  <si>
    <t>Construccions Mateu Nadal /Son Serra, Sta.Margalida, Can Picafort, Zona Nord/</t>
  </si>
  <si>
    <t>669 62 12 76</t>
  </si>
  <si>
    <t>Construcciones Miquel Morell, S.L.</t>
  </si>
  <si>
    <t>Carrer de la Rectoria, 13, 07100 Sóller, Illes Balears</t>
  </si>
  <si>
    <t>miquelmorell.com</t>
  </si>
  <si>
    <t>639 98 81 03</t>
  </si>
  <si>
    <t>info@miquelmorell.com</t>
  </si>
  <si>
    <t>PASTOR CONSTRUCCIONES Y PREFABRICADOS</t>
  </si>
  <si>
    <t>Carrer Clavet, 10, 07450 Santa Margalida, Illes Balears</t>
  </si>
  <si>
    <t>Santa Margarita</t>
  </si>
  <si>
    <t>pastorsa.com</t>
  </si>
  <si>
    <t>971 52 31 31</t>
  </si>
  <si>
    <t>pastor@pastorsa.com</t>
  </si>
  <si>
    <t>Obras y Pavimentaciones Man SAU</t>
  </si>
  <si>
    <t>Avinguda del Pla, 65, 67, 07300 Inca, Illes Balears</t>
  </si>
  <si>
    <t>obrasman.es</t>
  </si>
  <si>
    <t>971 50 09 08</t>
  </si>
  <si>
    <t>opman@pavimentosman.es</t>
  </si>
  <si>
    <t>Construcciones Miquel Seguí Crespí i Fills</t>
  </si>
  <si>
    <t>Carrer de la Pau, 54, 07144 Costitx, Illes Balears</t>
  </si>
  <si>
    <t>Carrer de Sant Joan de Déu, 0, 07007 Palma, Illes Balears</t>
  </si>
  <si>
    <t>971 26 01 68</t>
  </si>
  <si>
    <t>Edén Construcciones</t>
  </si>
  <si>
    <t>Camí es Vinyet, 5, 07150 Andratx, Illes Balears</t>
  </si>
  <si>
    <t>e-biznes.org</t>
  </si>
  <si>
    <t>971 13 65 22</t>
  </si>
  <si>
    <t>Construcciones Y Promociones Granix S L</t>
  </si>
  <si>
    <t>Camí de s&amp;apos;Aigua, 26, 07350 Binissalem, Illes Balears</t>
  </si>
  <si>
    <t>Binisalem</t>
  </si>
  <si>
    <t>871 91 11 94</t>
  </si>
  <si>
    <t>Construcciones Suau</t>
  </si>
  <si>
    <t>Carrer de Cetre, 44, 07100 Sóller, Illes Balears</t>
  </si>
  <si>
    <t>NG10 Project Management - Mallorca</t>
  </si>
  <si>
    <t>Carrer de la Llibertat, 26, bajos, 07013 Palma, Illes Balears</t>
  </si>
  <si>
    <t>ng10.es</t>
  </si>
  <si>
    <t>670 09 01 47</t>
  </si>
  <si>
    <t>Construcciones Diher 2000</t>
  </si>
  <si>
    <t>Carrer dels Segadors, 3, 07198 Son Ferriol, Illes Balears</t>
  </si>
  <si>
    <t>Son Ferriol</t>
  </si>
  <si>
    <t>diher2000.com</t>
  </si>
  <si>
    <t>971 42 66 35</t>
  </si>
  <si>
    <t>administracion@diher2000.com</t>
  </si>
  <si>
    <t>LMR Construcciones</t>
  </si>
  <si>
    <t>Carrer de Pere Dezcallar i Net, 11, 07003 Palma, Illes Balears</t>
  </si>
  <si>
    <t>871 96 60 88</t>
  </si>
  <si>
    <t>Salis Construccións</t>
  </si>
  <si>
    <t>Calle VIRGEN DEL CARMEN, 88, BAJO, 07659 Cala Figuera, Illes Balears</t>
  </si>
  <si>
    <t>Cala Figuera</t>
  </si>
  <si>
    <t>salisconstruccions.com</t>
  </si>
  <si>
    <t>971 16 31 11</t>
  </si>
  <si>
    <t>info@salisconstrucccions.com</t>
  </si>
  <si>
    <t>Hermanos Vidal Construcciones y Reformas</t>
  </si>
  <si>
    <t>Carrer de la Soledat, 62, 07820 Sant Antoni de Portmany, Illes Balears</t>
  </si>
  <si>
    <t>San Antonio Abad</t>
  </si>
  <si>
    <t>GRANIX - CONSTRUCCIONES Y PROMOCIONES S.L.</t>
  </si>
  <si>
    <t>Carrer de Llorenç Villalonga, 37, 07350 Binissalem, Illes Balears</t>
  </si>
  <si>
    <t>971 51 12 00</t>
  </si>
  <si>
    <t>PASTOR Prefabricados de Hormigón</t>
  </si>
  <si>
    <t>Carrer Clavet, 10, 07450 Santa Margalida (Mallorca), Illes Balears</t>
  </si>
  <si>
    <t>R.ex Cyri · Construcciones y Reformas Integrales en Ibiza</t>
  </si>
  <si>
    <t>Carrer d&amp;apos;Antoni Guasch Juan, 3, 07800 Eivissa, Illes Balears</t>
  </si>
  <si>
    <t>rexconstrucciones.com</t>
  </si>
  <si>
    <t>971 39 43 20</t>
  </si>
  <si>
    <t>info@rexconstrucciones.com</t>
  </si>
  <si>
    <t>Construcciones Juan Obrador S L</t>
  </si>
  <si>
    <t>Carrer de Cala Marçal, 15, local 18, 07670 Portocolom, Balearic Islands</t>
  </si>
  <si>
    <t>Portocolom</t>
  </si>
  <si>
    <t>Puigserver</t>
  </si>
  <si>
    <t>puigserver.net</t>
  </si>
  <si>
    <t>Juan Galán Y A J Ramos Construcciones S L</t>
  </si>
  <si>
    <t>Carrer de sa Cadernera, 52, 07141 Es Pont d&amp;apos;Inca, Illes Balears</t>
  </si>
  <si>
    <t>600 44 44 31</t>
  </si>
  <si>
    <t>Dressler Construcciones Baleares</t>
  </si>
  <si>
    <t>Carrer des Cavallers, 2, 07210 Algaida, Illes Balears</t>
  </si>
  <si>
    <t>dresslerundpartner.com</t>
  </si>
  <si>
    <t>971 67 20 50</t>
  </si>
  <si>
    <t>info@dresslerundpartner.com</t>
  </si>
  <si>
    <t>Prats I Cardona Construcciones</t>
  </si>
  <si>
    <t>Calle Diputat Josep Ribas Ribas, 28, BAJO, 07830, Illes Balears</t>
  </si>
  <si>
    <t>San José</t>
  </si>
  <si>
    <t>construccionespraticardona.com</t>
  </si>
  <si>
    <t>971 80 08 99</t>
  </si>
  <si>
    <t>pratscardona@arenest.com</t>
  </si>
  <si>
    <t>REFORMAS GUTIÉRREZ</t>
  </si>
  <si>
    <t>Carrer d&amp;apos;Aragó, 271, 07009 Palma, Illes Balears</t>
  </si>
  <si>
    <t>construccionesgutierrez.com</t>
  </si>
  <si>
    <t>677 50 36 95</t>
  </si>
  <si>
    <t>eufra7@gmail.com</t>
  </si>
  <si>
    <t>Salvador Pastor, Constructora</t>
  </si>
  <si>
    <t>Carrer de Santueri, 68, 07200 Felanitx, Illes Balears</t>
  </si>
  <si>
    <t>salvador-pastor.org</t>
  </si>
  <si>
    <t>971 83 95 73</t>
  </si>
  <si>
    <t>Siurell Obra Civil</t>
  </si>
  <si>
    <t>C/ de Saridakis, 6, 07015 Palma, Illes Balears</t>
  </si>
  <si>
    <t>siurelloc.com</t>
  </si>
  <si>
    <t>971 40 86 35</t>
  </si>
  <si>
    <t>CSV Construcción</t>
  </si>
  <si>
    <t>Carrer d&amp;apos;Alacant, 43, 07183 Calvià, Illes Balears</t>
  </si>
  <si>
    <t>csvconstruccion.com</t>
  </si>
  <si>
    <t>971 69 90 77</t>
  </si>
  <si>
    <t>Construcciones y Contratas Chamorro S.L.</t>
  </si>
  <si>
    <t>Carrer de Miquel de Verí, 35, 07703 Maó, Illes Balears</t>
  </si>
  <si>
    <t>Maó-Mahón</t>
  </si>
  <si>
    <t>971 36 78 31</t>
  </si>
  <si>
    <t>Desarrolla Mallorca</t>
  </si>
  <si>
    <t>Carrer Can Danús 1, piso 2º Izquierda, 07001 Palma, Balearic Islands</t>
  </si>
  <si>
    <t>971 98 07 34</t>
  </si>
  <si>
    <t>Camí Vell de Llucmajor, 27, 07007 Palma, Illes Balears</t>
  </si>
  <si>
    <t>971 25 63 55</t>
  </si>
  <si>
    <t>Building &amp;amp; Refurbishment Alex Sanso (Obras y Reformas Alex Sanso)</t>
  </si>
  <si>
    <t>alexsanso.es</t>
  </si>
  <si>
    <t>619 96 01 19</t>
  </si>
  <si>
    <t>Construcciones Pina</t>
  </si>
  <si>
    <t>Carrer de Pina, 21, 07220 Pina, Illes Balears</t>
  </si>
  <si>
    <t>Pina</t>
  </si>
  <si>
    <t>971 12 55 03</t>
  </si>
  <si>
    <t>Construcciones Lluis Nebot</t>
  </si>
  <si>
    <t>Carrer de sa Tafona Nova, 14, 07580 Capdepera, Illes Balears</t>
  </si>
  <si>
    <t>lluisnebot.com</t>
  </si>
  <si>
    <t>971 56 45 88</t>
  </si>
  <si>
    <t>nebot@lluisnebot.com</t>
  </si>
  <si>
    <t>Construcciones Fju</t>
  </si>
  <si>
    <t>Carrer de Canàries, 41, 07800 Eivissa, Illes Balears</t>
  </si>
  <si>
    <t>971 19 99 55</t>
  </si>
  <si>
    <t>Cemento pulido - Mineral Revest</t>
  </si>
  <si>
    <t>mineralrevest.com</t>
  </si>
  <si>
    <t>683 65 39 66</t>
  </si>
  <si>
    <t>info@mineralrevest.com</t>
  </si>
  <si>
    <t>TTM SYSTEMS 2020 S.L</t>
  </si>
  <si>
    <t>661 13 22 44</t>
  </si>
  <si>
    <t>Handwerker Mallorca</t>
  </si>
  <si>
    <t>Carrer de la Mar d&amp;apos;Aral, 31, 07610 Palma, Illes Balears</t>
  </si>
  <si>
    <t>697 46 58 45</t>
  </si>
  <si>
    <t>Conyver</t>
  </si>
  <si>
    <t>Carrer de la Gardènia, 3, A, 07010 Mallorca, Illes Balears</t>
  </si>
  <si>
    <t>601 15 87 55</t>
  </si>
  <si>
    <t>Carretera de Palma a Portopetro, 0, 07630 Campos, Illes Balears</t>
  </si>
  <si>
    <t>971 16 02 67</t>
  </si>
  <si>
    <t>Decasa Construcciones y Contratas</t>
  </si>
  <si>
    <t>Carrer de les Escoles, 1, 07001 Palma, Balearic Islands</t>
  </si>
  <si>
    <t>Melchor Mascaró</t>
  </si>
  <si>
    <t>Carrer del Ter, 12, 07009 Palma, Illes Balears</t>
  </si>
  <si>
    <t>melchormascaro.com</t>
  </si>
  <si>
    <t>971 44 44 34</t>
  </si>
  <si>
    <t>info@melchormascaro.com</t>
  </si>
  <si>
    <t>EMB Mallorca Investments</t>
  </si>
  <si>
    <t>689 50 03 15</t>
  </si>
  <si>
    <t>Desarrolla Ibiza</t>
  </si>
  <si>
    <t>Calle Carlos III, 4. Planta 6ª, oficina 1, 07800 Ibiza, Balearic Islands</t>
  </si>
  <si>
    <t>971 01 69 89</t>
  </si>
  <si>
    <t>Benevolum</t>
  </si>
  <si>
    <t>Mar Mediterráneo 43-A Polígono Son Bugadellas, 07180 Mallorca, 07180 Mallorca</t>
  </si>
  <si>
    <t>Mallorca</t>
  </si>
  <si>
    <t>benevolum.com</t>
  </si>
  <si>
    <t>971 69 40 15</t>
  </si>
  <si>
    <t>benevolum@benevolum.com</t>
  </si>
  <si>
    <t>Xarxa Homes</t>
  </si>
  <si>
    <t>Av. Tomàs Blanes Tolosa, 41, 07181 Costa d&amp;apos;en Blanes, Illes Balears</t>
  </si>
  <si>
    <t>Costa d&amp;apos;en Blanes</t>
  </si>
  <si>
    <t>xarxahomes.com</t>
  </si>
  <si>
    <t>971 68 41 08</t>
  </si>
  <si>
    <t>info@xarxahomes.com</t>
  </si>
  <si>
    <t>Ibiza Building Projects</t>
  </si>
  <si>
    <t>ibizabuildingprojects.es</t>
  </si>
  <si>
    <t>637 86 76 05</t>
  </si>
  <si>
    <t>Jaime Bibiloni S.A.</t>
  </si>
  <si>
    <t>Carrer Gremí de Corredors, 6, 07009 Palma, Balearic Islands</t>
  </si>
  <si>
    <t>jaimebibiloni.com</t>
  </si>
  <si>
    <t>971 29 32 12</t>
  </si>
  <si>
    <t>info@jaimebibiloni.com</t>
  </si>
  <si>
    <t>Construcciones Metalicas Fita Sl</t>
  </si>
  <si>
    <t>Carrer de Ca n&amp;apos;Escandell, 64, 07800 Eivissa, Illes Balears</t>
  </si>
  <si>
    <t>Construcciones Torcal</t>
  </si>
  <si>
    <t>Carrer del Pare Antoni Tauler, 8, 07003 Palma, Illes Balears</t>
  </si>
  <si>
    <t>AGLOMSA - Aglomerados Mallorca, S.A</t>
  </si>
  <si>
    <t>Camí Vell de Llucmajor, 07007 Palma, Illes Balears</t>
  </si>
  <si>
    <t>aglomsa.com</t>
  </si>
  <si>
    <t>971 42 61 60</t>
  </si>
  <si>
    <t>aglomsa@aglomsa.com</t>
  </si>
  <si>
    <t>Lars Veldboer Projektbau Construcciones Lars</t>
  </si>
  <si>
    <t>Carrer de Bellpuig, nº 1, bajos, 07200 Felanitx, Balearic Islands</t>
  </si>
  <si>
    <t>veldboer-projektbau.com</t>
  </si>
  <si>
    <t>971 82 71 27</t>
  </si>
  <si>
    <t>info@more4you-cologne.de</t>
  </si>
  <si>
    <t>CFEMENÍA: Inmobiliaria, Fincas y Construcciones</t>
  </si>
  <si>
    <t>Via França, 3, 07458 Can Picafort, Illes Balears</t>
  </si>
  <si>
    <t>Can Picafort</t>
  </si>
  <si>
    <t>cfemenia.com</t>
  </si>
  <si>
    <t>656 98 62 08</t>
  </si>
  <si>
    <t>assessoria@cfemenia.com</t>
  </si>
  <si>
    <t>Construcciones Tomeu Artigues Florit SL</t>
  </si>
  <si>
    <t>Carrer del Serrà, 28, 07670 Felanitx, Illes Balears</t>
  </si>
  <si>
    <t>629 63 72 11</t>
  </si>
  <si>
    <t>Calle Bajoli, 25 (Poima), 07714 Mahón, Balearic Islands</t>
  </si>
  <si>
    <t>902 37 33 33</t>
  </si>
  <si>
    <t>THARWA</t>
  </si>
  <si>
    <t>639 86 94 35</t>
  </si>
  <si>
    <t>Construcciones Vidal Gey</t>
  </si>
  <si>
    <t>Carrer de la Mar, 29, 07820 Sant Antoni de Portmany, Illes Balears</t>
  </si>
  <si>
    <t>Grupo OSA</t>
  </si>
  <si>
    <t>Avinguda de Carles V, 32, 07620 Llucmajor, Illes Balears</t>
  </si>
  <si>
    <t>proyectososa.com</t>
  </si>
  <si>
    <t>971 96 95 63</t>
  </si>
  <si>
    <t>Antoni Gost Socias SL</t>
  </si>
  <si>
    <t>Carrer Gran, 133, 07420 Sa Pobla, Illes Balears</t>
  </si>
  <si>
    <t>antonigost.com</t>
  </si>
  <si>
    <t>971 54 00 46</t>
  </si>
  <si>
    <t>Carrer de Porto Pi, 8, 07015 Palma, Illes Balears</t>
  </si>
  <si>
    <t>971 40 29 80</t>
  </si>
  <si>
    <t>Construcciones Cotxu Ibiza</t>
  </si>
  <si>
    <t>Can Cotxu 71,Apdo de correos 41., 07815 San Miquel de Balansat, Balearic Islands</t>
  </si>
  <si>
    <t>construccionescotxuibiza.com</t>
  </si>
  <si>
    <t>619 73 72 07</t>
  </si>
  <si>
    <t>juancotxu@hotmail.es</t>
  </si>
  <si>
    <t>Construcciones Y Estructuras NOVO</t>
  </si>
  <si>
    <t>Ronda Est, 56A, Bajos, 07420 Sa Pobla (Mallorca, Balearic Islands</t>
  </si>
  <si>
    <t>eenovo.es</t>
  </si>
  <si>
    <t>971 54 40 44</t>
  </si>
  <si>
    <t>Helping Hand Mallorca</t>
  </si>
  <si>
    <t>Carrer Mediterrania, 59-61, 07183 Mallorca, Balearic Islands</t>
  </si>
  <si>
    <t>Galatzó</t>
  </si>
  <si>
    <t>helpinghandmallorca.com</t>
  </si>
  <si>
    <t>661 01 99 05</t>
  </si>
  <si>
    <t>info@helpinghandmallorca.com</t>
  </si>
  <si>
    <t>Vivenda</t>
  </si>
  <si>
    <t>Carrer de Ramon Llull, 49, 07230 Montuïri, Illes Balears</t>
  </si>
  <si>
    <t>vivenda.es</t>
  </si>
  <si>
    <t>vivenda@vivenda.es</t>
  </si>
  <si>
    <t>Kuhlmann &amp;amp; Partner</t>
  </si>
  <si>
    <t>Buzon Porrassar, 4, 07210 Algaida, Balearic Islands</t>
  </si>
  <si>
    <t>kuhlmann-partner.com</t>
  </si>
  <si>
    <t>663 76 99 91</t>
  </si>
  <si>
    <t>Obres Gabi Gonyalons, S.L.</t>
  </si>
  <si>
    <t>971 37 20 49</t>
  </si>
  <si>
    <t>Gest-Bau S.L</t>
  </si>
  <si>
    <t>Carrer l&amp;apos;Auba, 17, 07458 Can Picafort, Illes Balears</t>
  </si>
  <si>
    <t>gestobra.net</t>
  </si>
  <si>
    <t>971 85 22 38</t>
  </si>
  <si>
    <t>Mallorca Bau</t>
  </si>
  <si>
    <t>Carrer de les Sirenes, 36, 07181 Mallorca, Illes Balears</t>
  </si>
  <si>
    <t>mallorca-bau.negocio.site</t>
  </si>
  <si>
    <t>971 47 34 46</t>
  </si>
  <si>
    <t>Construcciones Es Pujol S.L.U</t>
  </si>
  <si>
    <t>07170 Valldemosa, Islas Baleares</t>
  </si>
  <si>
    <t>Islas Baleares</t>
  </si>
  <si>
    <t>Adonis Mallorca Costrucciones</t>
  </si>
  <si>
    <t>Carrer de Cotoner, 16, 07013 Palma, Illes Balears</t>
  </si>
  <si>
    <t>611 33 10 52</t>
  </si>
  <si>
    <t>Pavimentos y Hormigones Carreras S.A.</t>
  </si>
  <si>
    <t>Carrer de Baltasar Moyà, 30, 07600 Palma, Illes Balears</t>
  </si>
  <si>
    <t>atriumbalear.com</t>
  </si>
  <si>
    <t>871 52 07 85</t>
  </si>
  <si>
    <t>ventas@atriumbalear.com</t>
  </si>
  <si>
    <t>Construcciones y Promociones José Luis Campins Martí S. L</t>
  </si>
  <si>
    <t>Urbanización Son Serra Nou Parc, 1, 07110 Bunyola, Balearic Islands</t>
  </si>
  <si>
    <t>Buñola</t>
  </si>
  <si>
    <t>construccionescampins.com</t>
  </si>
  <si>
    <t>971 14 83 70</t>
  </si>
  <si>
    <t>info@construccionescampins.es</t>
  </si>
  <si>
    <t>PISCINES ILLES BALEARS</t>
  </si>
  <si>
    <t>Carrer de Josep Pons i Frau, 4, 07010 Palma, Illes Balears</t>
  </si>
  <si>
    <t>649 89 00 01</t>
  </si>
  <si>
    <t>Microcemento Mallorca</t>
  </si>
  <si>
    <t>microcementomallorca.com</t>
  </si>
  <si>
    <t>658 97 35 36</t>
  </si>
  <si>
    <t>Hábitat Balear</t>
  </si>
  <si>
    <t>Carrer Gremi Selleters i Basters, 14, 07009 Palma, Illes Balears</t>
  </si>
  <si>
    <t>971 76 06 99</t>
  </si>
  <si>
    <t>Team RiFu Balear</t>
  </si>
  <si>
    <t>richter-fuhr.com</t>
  </si>
  <si>
    <t>696 62 38 11</t>
  </si>
  <si>
    <t>Mansan</t>
  </si>
  <si>
    <t>mansancasas.es</t>
  </si>
  <si>
    <t>652 29 92 90</t>
  </si>
  <si>
    <t>info@mansancasas.es</t>
  </si>
  <si>
    <t>APARICIO &amp;amp; PARTNER</t>
  </si>
  <si>
    <t>Av. de Fra Juníper Serra, 2, 07500 Manacor, Illes Balears</t>
  </si>
  <si>
    <t>aparicio-partner.com</t>
  </si>
  <si>
    <t>971 55 23 11</t>
  </si>
  <si>
    <t>info@aparicio-partner.com</t>
  </si>
  <si>
    <t>Jaume Sansó Marger - Marger en Mallorca</t>
  </si>
  <si>
    <t>jaumesansomarger.com</t>
  </si>
  <si>
    <t>610 03 26 95</t>
  </si>
  <si>
    <t>jaume@jaumesansomarger.com</t>
  </si>
  <si>
    <t>MoMa. Servicios integrales</t>
  </si>
  <si>
    <t>Carrer Poima, 17, 07011 Palma, Illes Balears</t>
  </si>
  <si>
    <t>AMER E HIJOS, S.A.</t>
  </si>
  <si>
    <t>Carrer Margers, 15, 07360 Lloseta, Illes Balears</t>
  </si>
  <si>
    <t>Lloseta</t>
  </si>
  <si>
    <t>amerehijos.es</t>
  </si>
  <si>
    <t>971 50 06 80</t>
  </si>
  <si>
    <t>Blanc I Blanc</t>
  </si>
  <si>
    <t>Carrer del Gremi de Pagesos, 4, 07009 Palma, Illes Balears</t>
  </si>
  <si>
    <t>blanciblanc.com</t>
  </si>
  <si>
    <t>971 59 39 72</t>
  </si>
  <si>
    <t>info@blanciblanc.com</t>
  </si>
  <si>
    <t>Only Nautic</t>
  </si>
  <si>
    <t>660 19 23 31</t>
  </si>
  <si>
    <t>CONSTRUCTORA PALMACANA S.L</t>
  </si>
  <si>
    <t>Av. Alcalde José Ramirez Bethencourt, Nº 6, LOCAL BAJO, 35003 Las Palmas de Gran Canaria, Las Palmas</t>
  </si>
  <si>
    <t>636 31 33 79</t>
  </si>
  <si>
    <t>El Pilar Construcciones Empresa constructora Obras civil</t>
  </si>
  <si>
    <t>Calle Veintinueve de Abril, 30, Bajo, 35007 Las Palmas de Gran Canaria, Las Palmas</t>
  </si>
  <si>
    <t>928 27 01 84</t>
  </si>
  <si>
    <t>EVOCONS CONSTRUCTORA</t>
  </si>
  <si>
    <t>Torre Sur, Av. de Canarias, 18, 35002 Las Palmas de Gran Canaria, Las Palmas</t>
  </si>
  <si>
    <t>evocons.es</t>
  </si>
  <si>
    <t>650 77 24 10</t>
  </si>
  <si>
    <t>contacto@evocons.es</t>
  </si>
  <si>
    <t>Construcciones Quisalba S.L.</t>
  </si>
  <si>
    <t>Calle Dr. Miguel Rosas, 12, 35007 Las Palmas de Gran Canaria, Las Palmas</t>
  </si>
  <si>
    <t>construcciones y reformas yegamar</t>
  </si>
  <si>
    <t>Diseminado Montaña Alta, 35450 Santa Maria de Guia, Las Palmas</t>
  </si>
  <si>
    <t>Montaña Alta</t>
  </si>
  <si>
    <t>606 07 36 89</t>
  </si>
  <si>
    <t>Desarrolla Constructora Gran Canaria</t>
  </si>
  <si>
    <t>Avda. José Mesa y López 25, piso1º, oficina 102, 35006 Las Palmas de Gran Canaria, Las Palmas</t>
  </si>
  <si>
    <t>928 99 46 52</t>
  </si>
  <si>
    <t>Construcciones Facay</t>
  </si>
  <si>
    <t>Calle Primero de Mayo, 70, 35600 Puerto del Rosario, Las Palmas</t>
  </si>
  <si>
    <t>666 38 48 90</t>
  </si>
  <si>
    <t>Construcciones 7 Islas, SL</t>
  </si>
  <si>
    <t>Calle Juan Gutemberg, 7, Planta 1, Oficina 5, 35013 Las Palmas de Gran Canaria, Las Palmas</t>
  </si>
  <si>
    <t>7islasgrupo.com</t>
  </si>
  <si>
    <t>637 56 20 32</t>
  </si>
  <si>
    <t>laura@7islasgrupo.com</t>
  </si>
  <si>
    <t>Construcciones Mfv S.L.</t>
  </si>
  <si>
    <t>Avenida Pintor Felo Monzón, 21 (Siete Palmas), 35019 Palmas de Gran Canaria (las), Las Palmas</t>
  </si>
  <si>
    <t>928 41 86 01</t>
  </si>
  <si>
    <t>Construcciones Y Obras Guillenmal</t>
  </si>
  <si>
    <t>Calle Cervantes, 71, 35600 Puerto del Rosario, Las Palmas</t>
  </si>
  <si>
    <t>Promorchilla Reformas y Construcciones</t>
  </si>
  <si>
    <t>Calle León y Castillo, nº 181, Oficina 7, 35004 Las Palmas de Gran Canaria, Las Palmas</t>
  </si>
  <si>
    <t>promorchilla.com</t>
  </si>
  <si>
    <t>928 24 30 80</t>
  </si>
  <si>
    <t>CONSTRUCCIONES CRISTOBAL ORTEGA</t>
  </si>
  <si>
    <t>Calle Pilarillo Seco, 8, 35002 Las Palmas de Gran Canaria, Las Palmas</t>
  </si>
  <si>
    <t>cristobalortega.com</t>
  </si>
  <si>
    <t>928 36 86 21</t>
  </si>
  <si>
    <t>Construcciones y Promociones Walzamios S.L.</t>
  </si>
  <si>
    <t>Calle Miguel Ángel Asturias, 11, 35500 Arrecife, Las Palmas</t>
  </si>
  <si>
    <t>Arrecife</t>
  </si>
  <si>
    <t>Construcciones y Reformas Guanarteme, S.L.</t>
  </si>
  <si>
    <t>Calle Vigilante García Cabello, 11, 35004 Las Palmas de Gran Canaria, Las Palmas</t>
  </si>
  <si>
    <t>reformasbarataslaspalmas.com</t>
  </si>
  <si>
    <t>928 24 29 12</t>
  </si>
  <si>
    <t>reformandolaspalmas@gmail.com</t>
  </si>
  <si>
    <t>Construcciones Casas Yaiza S.L.</t>
  </si>
  <si>
    <t>Calle La Corvina, 35580 Playa Blanca, Las Palmas</t>
  </si>
  <si>
    <t>Playa Blanca</t>
  </si>
  <si>
    <t>928 51 80 76</t>
  </si>
  <si>
    <t>Foincan 7 - Empresa de reformas integrales en Las Palmas de Gran Canaria</t>
  </si>
  <si>
    <t>Calle Almansa, 64, 35010 Las Palmas de Gran Canaria, Las Palmas</t>
  </si>
  <si>
    <t>foincan7.es</t>
  </si>
  <si>
    <t>600 50 41 55</t>
  </si>
  <si>
    <t>administracion@foincan7.es</t>
  </si>
  <si>
    <t>Obras y Construcciones del Archipiélago</t>
  </si>
  <si>
    <t>Calle Viriato, 114, 35600 Puerto del Rosario, Las Palmas</t>
  </si>
  <si>
    <t>928 53 31 80</t>
  </si>
  <si>
    <t>Construcciones y Reformas Olmiyelanza</t>
  </si>
  <si>
    <t>Calle de Claudio Toledo Cabrera, 69, 35500 Arrecife, Las Palmas</t>
  </si>
  <si>
    <t>Trigonza Construcciones SL</t>
  </si>
  <si>
    <t>Lugar Casa Vieja Ii, 9, 35229 Marzagán, Las Palmas</t>
  </si>
  <si>
    <t>928 71 37 84</t>
  </si>
  <si>
    <t>Obras Y Construcciones Del Archipielago Sl</t>
  </si>
  <si>
    <t>Calle Zaragoza, 71, 35600 Puerto del Rosario, Las Palmas</t>
  </si>
  <si>
    <t>Construcciones Pardo</t>
  </si>
  <si>
    <t>Calle Pdte. Alvear, 52, 35007 Las Palmas de Gran Canaria, Las Palmas</t>
  </si>
  <si>
    <t>928 26 77 94</t>
  </si>
  <si>
    <t>Construcciones y Asfaltados S. L.</t>
  </si>
  <si>
    <t>Calle Costa Rica, 14, 35010 Las Palmas de Gran Canaria, Las Palmas</t>
  </si>
  <si>
    <t>928 22 56 50</t>
  </si>
  <si>
    <t>SINERGIA Building Services S.L.</t>
  </si>
  <si>
    <t>Calle Lomo la Plana, 30, Local B, 35019 Las Palmas de Gran Canaria, Las Palmas</t>
  </si>
  <si>
    <t>sinergiabs.com</t>
  </si>
  <si>
    <t>928 93 40 94</t>
  </si>
  <si>
    <t>info@sinergiabs.com</t>
  </si>
  <si>
    <t>Construcciones Acosta Matos S.A.</t>
  </si>
  <si>
    <t>Calle Gravina, 20, 35010 Las Palmas de Gran Canaria, Las Palmas</t>
  </si>
  <si>
    <t>Rovel Construcciones. Reformas integrales en Las Palmas de Gran Canaria</t>
  </si>
  <si>
    <t>Calle Arístides Briand, 11, 35010 Las Palmas de Gran Canaria, Las Palmas</t>
  </si>
  <si>
    <t>rovel.es</t>
  </si>
  <si>
    <t>928 47 32 20</t>
  </si>
  <si>
    <t>Construcciones y Reformas Liria Herrera Sl</t>
  </si>
  <si>
    <t>Calle Princesa Dácil, 57, 35118 Cruce de Arinaga, Las Palmas</t>
  </si>
  <si>
    <t>Cruce de Arinaga</t>
  </si>
  <si>
    <t>928 18 81 00</t>
  </si>
  <si>
    <t>Matías Marrero Construcciones y Obras SA</t>
  </si>
  <si>
    <t>Calle Párroco Villar Reina, 54, 35011 Las Palmas de Gran Canaria, Las Palmas</t>
  </si>
  <si>
    <t>928 20 03 11</t>
  </si>
  <si>
    <t>Constructora Guaydil S L</t>
  </si>
  <si>
    <t>Calle las Adelfas, 0, 35118 Poligono Industrial de Arinaga, Las Palmas</t>
  </si>
  <si>
    <t>Poligono Industrial de Arinaga</t>
  </si>
  <si>
    <t>928 18 85 09</t>
  </si>
  <si>
    <t>Inversiones Hervifcon</t>
  </si>
  <si>
    <t>Calle Tartago, 18 ( Playa Blanca ), 35600 Puerto del Rosario, Las Palmas</t>
  </si>
  <si>
    <t>928 85 66 40</t>
  </si>
  <si>
    <t>Construcciones Marcos Vidal</t>
  </si>
  <si>
    <t>Calle Crucero Baleares, 13, 35660 Corralejo, Las Palmas</t>
  </si>
  <si>
    <t>Corralejo</t>
  </si>
  <si>
    <t>Construcciones Rodríguez Ramírez</t>
  </si>
  <si>
    <t>Calle Maestro Leonardo, 7, 35610 Costa de Antigua, Las Palmas</t>
  </si>
  <si>
    <t>Costa de Antigua</t>
  </si>
  <si>
    <t>BRB Construcciones</t>
  </si>
  <si>
    <t>Calle General Bravo, 80, Polígono industrial Cruz de La Gallina, Nave 80, 35220 Telde, Jinamar, Las Palmas</t>
  </si>
  <si>
    <t>Cruz de la Gallina</t>
  </si>
  <si>
    <t>brb-construcciones.com</t>
  </si>
  <si>
    <t>928 37 21 62</t>
  </si>
  <si>
    <t>info@brb-construcciones.com</t>
  </si>
  <si>
    <t>ICAM S.L.</t>
  </si>
  <si>
    <t>Calle León y Castillo, 279, ático, 11, 35005 Las Palmas de Gran Canaria, Las Palmas</t>
  </si>
  <si>
    <t>icam-construcciones.es</t>
  </si>
  <si>
    <t>658 82 60 16</t>
  </si>
  <si>
    <t>marcos@icam-construcciones.es</t>
  </si>
  <si>
    <t>Getaway Construcciones Y Proyectos, Sociedad Limitada.</t>
  </si>
  <si>
    <t>Calle Thomas Alva Edison, 1, 35007 Las Palmas de Gran Canaria, Las Palmas</t>
  </si>
  <si>
    <t>Construcciones Y Edificios Especiales S A</t>
  </si>
  <si>
    <t>Calle Dinamarca, 4, 35100 San Bartolomé de Tirajana, Las Palmas</t>
  </si>
  <si>
    <t>San Bartolomé de Tirajana</t>
  </si>
  <si>
    <t>928 76 66 19</t>
  </si>
  <si>
    <t>Construcciones Cabrera García</t>
  </si>
  <si>
    <t>Av. El Palmeral, 9, 35620 Gran Tarajal, Las Palmas</t>
  </si>
  <si>
    <t>Gran Tarajal</t>
  </si>
  <si>
    <t>Reformas y Construcciones Aragar, S.L.</t>
  </si>
  <si>
    <t>Calle de la Güera, 9, 3º izquierda, 35110 Vecindario, Las Palmas</t>
  </si>
  <si>
    <t>Vecindario</t>
  </si>
  <si>
    <t>construccionesaragar.es</t>
  </si>
  <si>
    <t>928 75 52 75</t>
  </si>
  <si>
    <t>Construcciones Isla de Lobos</t>
  </si>
  <si>
    <t>Carretera Arrecife Yaiza, 0 km 5 1, 35509 Playa Honda, Las Palmas</t>
  </si>
  <si>
    <t>Playa Honda</t>
  </si>
  <si>
    <t>Rehabilitaciones y Construcciones Sanabria, S.L.</t>
  </si>
  <si>
    <t>Calle Chafaris, 17, 35500 Arrecife, Las Palmas</t>
  </si>
  <si>
    <t>sanabriarclanzarote.com</t>
  </si>
  <si>
    <t>634 75 49 83</t>
  </si>
  <si>
    <t>Construcciones Gabriel Campos Peña</t>
  </si>
  <si>
    <t>Calle Gran Canaria, 35600 Puerto del Rosario, Las Palmas</t>
  </si>
  <si>
    <t>Construcciones Jusan Canarias</t>
  </si>
  <si>
    <t>Calle la Guaira, 1, 35010 Las Palmas de Gran Canaria, Las Palmas</t>
  </si>
  <si>
    <t>928 25 35 83</t>
  </si>
  <si>
    <t>NODE Gestión. Construcciones Fuerteventura</t>
  </si>
  <si>
    <t>Calle Libertad, 43, 35600 Puerto del Rosario, Las Palmas</t>
  </si>
  <si>
    <t>828 90 86 50</t>
  </si>
  <si>
    <t>construcciones crispin</t>
  </si>
  <si>
    <t>Calle Panchito Silva, 5, 35468 Gáldar, Las Palmas</t>
  </si>
  <si>
    <t>Gáldar</t>
  </si>
  <si>
    <t>construccionescrispin.es</t>
  </si>
  <si>
    <t>679 49 66 30</t>
  </si>
  <si>
    <t>info@construccionescrispin.es</t>
  </si>
  <si>
    <t>Construcciones Y Asfaltados S L</t>
  </si>
  <si>
    <t>Calle Ruiz de Alda, 16, 35007 Las Palmas de Gran Canaria, Las Palmas</t>
  </si>
  <si>
    <t>URBAN 2020 SL</t>
  </si>
  <si>
    <t>Calle Munguía, 11, local 2-3, 35002 Las Palmas de Gran Canaria, Las Palmas</t>
  </si>
  <si>
    <t>urban2020.net</t>
  </si>
  <si>
    <t>828 01 28 94</t>
  </si>
  <si>
    <t>urban2020@urban2020.net</t>
  </si>
  <si>
    <t>Construcciones Medina Olivares Sl</t>
  </si>
  <si>
    <t>Calle Tazarte, 61, 35250 Ingenio, Las Palmas</t>
  </si>
  <si>
    <t>Ingenio</t>
  </si>
  <si>
    <t>928 78 44 44</t>
  </si>
  <si>
    <t>Construplan Construcciones Y Planificación S L</t>
  </si>
  <si>
    <t>Lugar Urbanización Díaz Casanova, 5 Lugar, 35010 Palmas De Gran Canaria ( Las ), Las Palmas</t>
  </si>
  <si>
    <t>construplan.es</t>
  </si>
  <si>
    <t>928 49 30 30</t>
  </si>
  <si>
    <t>ventas@construplan.es</t>
  </si>
  <si>
    <t>Obras y Construcciones Rodríguez Jiménez S.L.</t>
  </si>
  <si>
    <t>Calle Argentina, 8, 35200 Telde, Las Palmas</t>
  </si>
  <si>
    <t>Telde</t>
  </si>
  <si>
    <t>Arbo Construcciones S.L.</t>
  </si>
  <si>
    <t>Carretera Arrecife Yaiza, Km 6.1, 35572 Tías, Las Palmas</t>
  </si>
  <si>
    <t>Tías</t>
  </si>
  <si>
    <t>arboconstrucciones.com</t>
  </si>
  <si>
    <t>928 83 42 38</t>
  </si>
  <si>
    <t>gestion@arboconstrucciones.com</t>
  </si>
  <si>
    <t>Maxodiver</t>
  </si>
  <si>
    <t>Av. Ntra. Sra. del Carmen, 38, 35640 Corralejo, Las Palmas</t>
  </si>
  <si>
    <t>928 86 66 56</t>
  </si>
  <si>
    <t>Calle Triana, 75, 35002 Las Palmas de Gran Canaria, Las Palmas</t>
  </si>
  <si>
    <t>928 36 83 20</t>
  </si>
  <si>
    <t>CONSTRUCCIONES Y REFORMAS TRAVIESO , S.L</t>
  </si>
  <si>
    <t>Calle el Roso, 3, 35220 Balcon de Telde, Las Palmas</t>
  </si>
  <si>
    <t>Balcon de Telde</t>
  </si>
  <si>
    <t>construccionesyreformastravieso.com</t>
  </si>
  <si>
    <t>928 71 68 33</t>
  </si>
  <si>
    <t>info@construccionesyreformastravieso.com</t>
  </si>
  <si>
    <t>Grupo SNC ESPAÑA</t>
  </si>
  <si>
    <t>Calle Zaragoza, 4, 35500 Arrecife, Las Palmas</t>
  </si>
  <si>
    <t>grupo-snc-espana.negocio.site</t>
  </si>
  <si>
    <t>642 07 78 54</t>
  </si>
  <si>
    <t>Pje. Playas, 1, 35626 Jandia, Las Palmas</t>
  </si>
  <si>
    <t>Jandia</t>
  </si>
  <si>
    <t>Construcciones Y Obras Guillenmal Sl</t>
  </si>
  <si>
    <t>Calle los Toneleros, 1, 35600 Puerto del Rosario, Las Palmas</t>
  </si>
  <si>
    <t>928 87 99 99</t>
  </si>
  <si>
    <t>Construcciones y reformas KENTAKY S.L</t>
  </si>
  <si>
    <t>Calle Camilo Martinón Navarro, 42, Las Palmas, 35018 Las Palmas de Gran Canaria, Las Palmas</t>
  </si>
  <si>
    <t>685 56 57 75</t>
  </si>
  <si>
    <t>Calle Buenos Aires, 10, 35002 Palmas de Gran Canaria (las), Las Palmas</t>
  </si>
  <si>
    <t>928 36 56 37</t>
  </si>
  <si>
    <t>Construcciones Hermanos Suárez Canarias S L</t>
  </si>
  <si>
    <t>Calle Montevideo, 56, 35007 Palmas De Gran Canaria ( Las ), Las Palmas</t>
  </si>
  <si>
    <t>928 27 99 68</t>
  </si>
  <si>
    <t>Gefuer sl construcciónes Fuerteventura</t>
  </si>
  <si>
    <t>Puerto Gran Tarajal, 35620 Gran Tarajal, Las Palmas</t>
  </si>
  <si>
    <t>gefuersl.negocio.site</t>
  </si>
  <si>
    <t>696 51 79 38</t>
  </si>
  <si>
    <t>Construcciones Rodríguez Ramírez S L</t>
  </si>
  <si>
    <t>Calle Dr. Peña Yáñez, 2, 35600 Puerto del Rosario, Las Palmas</t>
  </si>
  <si>
    <t>928 53 33 90</t>
  </si>
  <si>
    <t>Construcciones Eléctricas Canarias Sa</t>
  </si>
  <si>
    <t>Calle Sao Paulo, 14, 35008 Las Palmas de Gran Canaria, Las Palmas</t>
  </si>
  <si>
    <t>928 48 81 22</t>
  </si>
  <si>
    <t>Joca Ingeniería Y Construcciones S A</t>
  </si>
  <si>
    <t>Calle Pedro de Vera, 4, 35003 Palmas De Gran Canaria ( Las ), Las Palmas</t>
  </si>
  <si>
    <t>928 29 11 19</t>
  </si>
  <si>
    <t>Grupo IBSA</t>
  </si>
  <si>
    <t>Av Pintor Felo Monzón, 44, 3ª planta, 35019 Las Palmas de Gran Canaria, Las Palmas</t>
  </si>
  <si>
    <t>grupoibsa.com</t>
  </si>
  <si>
    <t>928 41 41 66</t>
  </si>
  <si>
    <t>Construcciones y Atesados Morrojable</t>
  </si>
  <si>
    <t>Calle Vinamar, 8, 35625 Morro Jable, Las Palmas</t>
  </si>
  <si>
    <t>Morro Jable</t>
  </si>
  <si>
    <t>Cial Juanagus Jardines Y Construcciones Sociedad Limitada</t>
  </si>
  <si>
    <t>Calle los Alisios, 17, 35600 Puerto del Rosario, Las Palmas</t>
  </si>
  <si>
    <t>928 85 55 03</t>
  </si>
  <si>
    <t>Construcciones Rodríguez Ramírez S. L.</t>
  </si>
  <si>
    <t>Lugar Rosa de los James, 6, 35629 Tesejerague, Las Palmas</t>
  </si>
  <si>
    <t>Tesejerague</t>
  </si>
  <si>
    <t>Calle San Nicolás de Tolentino, 0, 35018 Palmas de Gran Canaria (las), Las Palmas</t>
  </si>
  <si>
    <t>Tenoya</t>
  </si>
  <si>
    <t>928 67 40 08</t>
  </si>
  <si>
    <t>Fcc Fomento De Construcciones Y Contratas</t>
  </si>
  <si>
    <t>Av. Juan XXIII, 9, 35004 Palmas De Gran Canaria ( Las ), Las Palmas</t>
  </si>
  <si>
    <t>928 23 44 89</t>
  </si>
  <si>
    <t>Construcciones Nirocla</t>
  </si>
  <si>
    <t>Lugar Tarajalejo, 13, 35629 Tarajalejo, Las Palmas</t>
  </si>
  <si>
    <t>Tarajalejo</t>
  </si>
  <si>
    <t>Constructora Herculina S.A.</t>
  </si>
  <si>
    <t>S N, Lugar Urbanización Castillo Caleta De Fuste, 0, 35610 Castillo Caleta de Fuste, Las Palmas</t>
  </si>
  <si>
    <t>Construcciones Rodríguez Luján , S. L.</t>
  </si>
  <si>
    <t>Calle Benartemi, 11, 35460 Gáldar, Las Palmas</t>
  </si>
  <si>
    <t>crlconstrucciones.es</t>
  </si>
  <si>
    <t>928 55 33 44</t>
  </si>
  <si>
    <t>cv@crlconstrucciones.es</t>
  </si>
  <si>
    <t>Construcciones Y Transportes Tamarán S A</t>
  </si>
  <si>
    <t>Calle Pablo Iglesias, 9, 35110 Unión ( La ), Palmas</t>
  </si>
  <si>
    <t>Palmas</t>
  </si>
  <si>
    <t>928 75 16 44</t>
  </si>
  <si>
    <t>Construcciones Máximo Suárez Sosa, SL</t>
  </si>
  <si>
    <t>C/ Guardia Civil, s/n - Residencial siete cañones - Local Palmas, Las ES, Sta. Mª de, 9, 35459 Guía</t>
  </si>
  <si>
    <t>Guía</t>
  </si>
  <si>
    <t>928 55 16 25</t>
  </si>
  <si>
    <t>Construcciones y Reformas Perdomo</t>
  </si>
  <si>
    <t>S N, Lugar Montaña Hendida, 0, 35629 Tesejerague, Las Palmas</t>
  </si>
  <si>
    <t>Construcciones Ajei S.L.</t>
  </si>
  <si>
    <t>Avenida Los Mármoles nº1, 2º piso, 35500 Arrecife, Las Palmas</t>
  </si>
  <si>
    <t>construccionesajei.com</t>
  </si>
  <si>
    <t>928 52 01 26</t>
  </si>
  <si>
    <t>info@construccionesajei.com</t>
  </si>
  <si>
    <t>Yuco Construcciones S.A.</t>
  </si>
  <si>
    <t>Calle Puerto Naos, 55, 35500 Arrecife, Las Palmas</t>
  </si>
  <si>
    <t>928 81 49 11</t>
  </si>
  <si>
    <t>Calle Secundino Alonso, 98, 35600 Puerto del Rosario, Las Palmas</t>
  </si>
  <si>
    <t>Constructora Lantigua E Hijos</t>
  </si>
  <si>
    <t>Plaza Alcalde Manuel Fdo Pérez Y Pérez, 6, 35400 Arucas, Las Palmas</t>
  </si>
  <si>
    <t>Arucas</t>
  </si>
  <si>
    <t>928 62 33 84</t>
  </si>
  <si>
    <t>Construcciones Tamasite S.L.</t>
  </si>
  <si>
    <t>Polígono Industrial Risco Prieto, Calle Tahona, 37, 35600 Puerto del Rosario, Las Palmas</t>
  </si>
  <si>
    <t>928 53 01 31</t>
  </si>
  <si>
    <t>Construcciones Telde 2001, S.L</t>
  </si>
  <si>
    <t>Calle Barbecho 3, 35200 San Gregorio, Las Palmas</t>
  </si>
  <si>
    <t>669 86 72 30</t>
  </si>
  <si>
    <t>Comercial Juanagos</t>
  </si>
  <si>
    <t>Calle El Bote, 4, 35600 Puerto del Rosario, Las Palmas</t>
  </si>
  <si>
    <t>928 85 50 30</t>
  </si>
  <si>
    <t>Calle Barranco Pilón, 7, 35600 Puerto del Rosario, Las Palmas</t>
  </si>
  <si>
    <t>CONSTRUCCIONES Y PROMOCIONES GRANULARES, S.L</t>
  </si>
  <si>
    <t>Calle Galicia, 9, Local 2, 35660 Corralejo, Las Palmas</t>
  </si>
  <si>
    <t>cpgsl.es</t>
  </si>
  <si>
    <t>928 86 45 01</t>
  </si>
  <si>
    <t>255@2x.png</t>
  </si>
  <si>
    <t>Caresclete Sl</t>
  </si>
  <si>
    <t>Calle Amanay, 10, 35620 Gran Tarajal, Las Palmas</t>
  </si>
  <si>
    <t>Constructora Lantigua E Hijos Sl</t>
  </si>
  <si>
    <t>Camino Lomo Grande, 88, 35411 Arucas, Las Palmas</t>
  </si>
  <si>
    <t>Fuerteventura 2005</t>
  </si>
  <si>
    <t>Calle Virgen de la Peña, 37, 35600 Puerto del Rosario, Las Palmas</t>
  </si>
  <si>
    <t>Meridian Lanzarote S.L.</t>
  </si>
  <si>
    <t>Calle el Correíllo, 30, 35580 Playa Blanca, Las Palmas</t>
  </si>
  <si>
    <t>FELIX SANTIAGO MELIAN S.L.</t>
  </si>
  <si>
    <t>Av. Juan Carlos I, 12, 35019 Las Palmas de Gran Canaria, Las Palmas</t>
  </si>
  <si>
    <t>fsminmobiliaria.com</t>
  </si>
  <si>
    <t>928 24 59 18</t>
  </si>
  <si>
    <t>contacto@grupofsm.com</t>
  </si>
  <si>
    <t>Coneca</t>
  </si>
  <si>
    <t>Calle Castillo del Águila, 2, 35580 Castillo del Aguila, Las Palmas</t>
  </si>
  <si>
    <t>Castillo del Aguila</t>
  </si>
  <si>
    <t>Aguiar Miranda Construcciones S,L.</t>
  </si>
  <si>
    <t>Calle Agualatente, 19, 35010 Las Palmas de Gran Canaria, Las Palmas</t>
  </si>
  <si>
    <t>928 43 62 88</t>
  </si>
  <si>
    <t>Proyectos y Obras Hubara</t>
  </si>
  <si>
    <t>Lugar Llano de la Higuera, 21, 35629 Juan Gopar, Las Palmas</t>
  </si>
  <si>
    <t>Juan Gopar</t>
  </si>
  <si>
    <t>proyectosyobrashubara.com</t>
  </si>
  <si>
    <t>628 01 77 00</t>
  </si>
  <si>
    <t>info@proyectosyobrashubara.com</t>
  </si>
  <si>
    <t>Construcciones Y Promociones Kisol S.l.</t>
  </si>
  <si>
    <t>Calle Poetisa Josefina de la Torre, 6, 35018 Tamaraceite, Las Palmas</t>
  </si>
  <si>
    <t>Tamaraceite</t>
  </si>
  <si>
    <t>928 63 75 79</t>
  </si>
  <si>
    <t>Lopesan Asfaltos y Construcciones</t>
  </si>
  <si>
    <t>Plaza del Faro, 1, 35100 Maspalomas, Las Palmas</t>
  </si>
  <si>
    <t>Maspalomas</t>
  </si>
  <si>
    <t>928 14 11 94</t>
  </si>
  <si>
    <t>José Cabrera Araya</t>
  </si>
  <si>
    <t>Lugar Rosa de los James, 13, 35629 Tesejerague, Las Palmas</t>
  </si>
  <si>
    <t>Calle la Nasa, 24, 35600 Puerto del Rosario, Las Palmas</t>
  </si>
  <si>
    <t>928 54 80 22</t>
  </si>
  <si>
    <t>Lugar Urbanización Castillo Caleta de Fuste, 0, 35610 Castillo Caleta de Fuste, Las Palmas</t>
  </si>
  <si>
    <t>928 16 01 33</t>
  </si>
  <si>
    <t>Calle Canalejas, 40, 35500 Arrecife, Las Palmas</t>
  </si>
  <si>
    <t>Cororasa</t>
  </si>
  <si>
    <t>Centro Comercial Las Granadas, Calle Dr. Peña Yáñez, 35600 Puerto del Rosario, Las Palmas</t>
  </si>
  <si>
    <t>cororasa.es</t>
  </si>
  <si>
    <t>928 85 09 23</t>
  </si>
  <si>
    <t>cororasa@cororasa.es</t>
  </si>
  <si>
    <t>Fomento y Construcciones Roque Nublo</t>
  </si>
  <si>
    <t>Calle Guatemala, 25, 35240 Carrizal, Las Palmas</t>
  </si>
  <si>
    <t>Carrizal</t>
  </si>
  <si>
    <t>roquenubloconstrucciones.com</t>
  </si>
  <si>
    <t>928 78 03 16</t>
  </si>
  <si>
    <t>info@roquenubloconstrucciones.com</t>
  </si>
  <si>
    <t>Juan Rodríguez Cabrera</t>
  </si>
  <si>
    <t>Calle Fuerteventura, 11, 35620 Gran Tarajal, Las Palmas</t>
  </si>
  <si>
    <t>Construcciones Jose Manuel Paz</t>
  </si>
  <si>
    <t>686 22 53 58</t>
  </si>
  <si>
    <t>Corpe S.l.</t>
  </si>
  <si>
    <t>Calle Aulaga, 7, 35620 Gran Tarajal, Las Palmas</t>
  </si>
  <si>
    <t>Construcciones Playa Honda S.L.</t>
  </si>
  <si>
    <t>Calle Corralitos, 35509 San Bartolomé, Las Palmas</t>
  </si>
  <si>
    <t>San Bartolomé</t>
  </si>
  <si>
    <t>Protusoc S.L.</t>
  </si>
  <si>
    <t>S N, Lugar Urbanización Puerto Jandía, 0, 35628 Pájara, Las Palmas</t>
  </si>
  <si>
    <t>Pájara</t>
  </si>
  <si>
    <t>Prefabricados Hermanos Lanhembacher Rodríguez S.L.</t>
  </si>
  <si>
    <t>Calle Juan Carlos I, 43, 35620 Gran Tarajal, Las Palmas</t>
  </si>
  <si>
    <t>MELCARBALLO SL</t>
  </si>
  <si>
    <t>Calle Pizarro, 47, 35660 Corralejo, Las Palmas</t>
  </si>
  <si>
    <t>928 53 66 52</t>
  </si>
  <si>
    <t>Foques 33 S L</t>
  </si>
  <si>
    <t>Lugar Urbanización Castillo Caleta De Fuste, 3, 35610 Castillo Caleta de Fuste, Las Palmas</t>
  </si>
  <si>
    <t>928 86 99 07</t>
  </si>
  <si>
    <t>Multiservicios Verde Suárez Sl</t>
  </si>
  <si>
    <t>Calle Alegría, 8 Polígono Ind Boca Barranco, 35212 Estrella ( La ), Las Palmas</t>
  </si>
  <si>
    <t>La Pardilla</t>
  </si>
  <si>
    <t>verdesuarez.com</t>
  </si>
  <si>
    <t>928 69 22 74</t>
  </si>
  <si>
    <t>Majorera</t>
  </si>
  <si>
    <t>Av. Diego Miller, 35600 Puerto del Rosario, Las Palmas</t>
  </si>
  <si>
    <t>CECECONS Construcciones</t>
  </si>
  <si>
    <t>Calle Federico Viera, 59, 35012 Las Palmas de Gran Canaria, Las Palmas</t>
  </si>
  <si>
    <t>cececons.com</t>
  </si>
  <si>
    <t>928 48 50 35</t>
  </si>
  <si>
    <t>info@cececons.com</t>
  </si>
  <si>
    <t>Tito Hernández</t>
  </si>
  <si>
    <t>Calle Mariucha, 10, 35240 Carrizal, Las Palmas</t>
  </si>
  <si>
    <t>Calle Ferrallista, 3, 35219 Playa de Salinetas, Las Palmas</t>
  </si>
  <si>
    <t>Playa de Salinetas</t>
  </si>
  <si>
    <t>928 13 22 27</t>
  </si>
  <si>
    <t>Design Emporiun S L</t>
  </si>
  <si>
    <t>Calle la Nasa, 38, 35600 Puerto del Rosario, Las Palmas</t>
  </si>
  <si>
    <t>928 54 88 00</t>
  </si>
  <si>
    <t>Fontaxel Piscinas Especiales</t>
  </si>
  <si>
    <t>Calle Unamuno, 35627 Las Playitas, Las Palmas</t>
  </si>
  <si>
    <t>Las Playitas</t>
  </si>
  <si>
    <t>665 47 06 07</t>
  </si>
  <si>
    <t>Gestión Galería Beach</t>
  </si>
  <si>
    <t>Lugar Urbanización Castillo Caleta de Fuste, 51, 35610 Castillo Caleta de Fuste, Las Palmas</t>
  </si>
  <si>
    <t>Ponte Fuer</t>
  </si>
  <si>
    <t>Calle el Bernegal, 31, 35600 El Matorral, Las Palmas</t>
  </si>
  <si>
    <t>El Matorral</t>
  </si>
  <si>
    <t>618 53 62 21</t>
  </si>
  <si>
    <t>Gestión Mederos S.L.</t>
  </si>
  <si>
    <t>Calle Secundino Alonso, 35600 Puerto del Rosario, Las Palmas</t>
  </si>
  <si>
    <t>gestionmederos.com</t>
  </si>
  <si>
    <t>928 53 73 21</t>
  </si>
  <si>
    <t>administracion@gmederos.org</t>
  </si>
  <si>
    <t>Agumarada S.L.</t>
  </si>
  <si>
    <t>Calle de Marfolin, 10, 35650 El Cotillo, Las Palmas</t>
  </si>
  <si>
    <t>RSA Mantenimientos y Reformas</t>
  </si>
  <si>
    <t>baursa.com</t>
  </si>
  <si>
    <t>667 36 97 48</t>
  </si>
  <si>
    <t>SUAREZ ROBLES CONSTRUCCIONES, S.L.</t>
  </si>
  <si>
    <t>Calle República Argentina, 109, 35240 Carrizal, Las Palmas</t>
  </si>
  <si>
    <t>928 27 29 43</t>
  </si>
  <si>
    <t>Ctra. General, 0, 35290, Las Palmas</t>
  </si>
  <si>
    <t>Tejeda</t>
  </si>
  <si>
    <t>928 73 22 17</t>
  </si>
  <si>
    <t>Calle Mocán, 12, 35250 Sequero ( El ), Las Palmas</t>
  </si>
  <si>
    <t>928 73 44 14</t>
  </si>
  <si>
    <t>Comercial Majuan 2004 S L</t>
  </si>
  <si>
    <t>Calle Don Quijote, 56, 35600 Puerto del Rosario, Las Palmas</t>
  </si>
  <si>
    <t>Moncobra S.A.</t>
  </si>
  <si>
    <t>Calle Juan Rejón, 108, 35600 Puerto del Rosario, Las Palmas</t>
  </si>
  <si>
    <t>O.c.a.</t>
  </si>
  <si>
    <t>Calle Lope de Vega, 0, 35625 Morro Jable, Las Palmas</t>
  </si>
  <si>
    <t>Anjoca Canarias S L</t>
  </si>
  <si>
    <t>Lugar Urbanización Castillo Caleta De Fuste, 0, 35610 Castillo Caleta de Fuste, Las Palmas</t>
  </si>
  <si>
    <t>902 18 22 28</t>
  </si>
  <si>
    <t>Reformas Costa Calma S.L.</t>
  </si>
  <si>
    <t>reformas-costacalma.com</t>
  </si>
  <si>
    <t>616 59 03 01</t>
  </si>
  <si>
    <t>info@aloeveraonlineshop.com</t>
  </si>
  <si>
    <t>Transportes Jandía S L</t>
  </si>
  <si>
    <t>Av. del Faro, 2, 35625 Morro Jable, Las Palmas</t>
  </si>
  <si>
    <t>Violante S.L.</t>
  </si>
  <si>
    <t>Calle Punta de los Molinillos, 0, 35627 Urbanización Los Albertos, Las Palmas</t>
  </si>
  <si>
    <t>Costa Calma</t>
  </si>
  <si>
    <t>Lanzagrava</t>
  </si>
  <si>
    <t>Carretera Arrecife Yaiza, 0 km 00005, 35509 Playa Honda, Las Palmas</t>
  </si>
  <si>
    <t>lanzagrava.es</t>
  </si>
  <si>
    <t>928 82 15 74</t>
  </si>
  <si>
    <t>lanzagrava@lanzagrava.es</t>
  </si>
  <si>
    <t>Teresa Santana Calixto</t>
  </si>
  <si>
    <t>Barranco Ciervo, 0 S N, 35625 Morro Jable, Las Palmas</t>
  </si>
  <si>
    <t>928 54 22 42</t>
  </si>
  <si>
    <t>Fuert Celten Service</t>
  </si>
  <si>
    <t>928 16 33 86</t>
  </si>
  <si>
    <t>PLANRENUEVA</t>
  </si>
  <si>
    <t>Calle Alonso Alvarado, 43, 35003 Las Palmas de Gran Canaria, Las Palmas</t>
  </si>
  <si>
    <t>planrenueva.com</t>
  </si>
  <si>
    <t>636 38 35 26</t>
  </si>
  <si>
    <t>info@planrenueva.com</t>
  </si>
  <si>
    <t>Reformas Las Palmas Construmax</t>
  </si>
  <si>
    <t>Calle Numancia, 10, 35215 Las Huesas, Las Palmas</t>
  </si>
  <si>
    <t>Las Huesas</t>
  </si>
  <si>
    <t>laspalmasreformas.com</t>
  </si>
  <si>
    <t>828 05 34 86</t>
  </si>
  <si>
    <t>Grupo Galfuer</t>
  </si>
  <si>
    <t>Polígono Industrial la Hondura, C/ Nasa, 18, 35600 Puerto del Rosario</t>
  </si>
  <si>
    <t>grupogalfuer.es</t>
  </si>
  <si>
    <t>928 54 80 16</t>
  </si>
  <si>
    <t>grupogalfuer@grupogalfuer.es</t>
  </si>
  <si>
    <t>Av. El Mirador, 4, 35413 Arucas, Las Palmas</t>
  </si>
  <si>
    <t>902 36 43 46</t>
  </si>
  <si>
    <t>Fausto - Inversiones Canarias</t>
  </si>
  <si>
    <t>Calle Valle de los Mosquitos, 6, 35627 Costa Calma, Las Palmas</t>
  </si>
  <si>
    <t>fausto.es</t>
  </si>
  <si>
    <t>902 29 02 00</t>
  </si>
  <si>
    <t>info@fausto.es</t>
  </si>
  <si>
    <t>Montajes Tuya</t>
  </si>
  <si>
    <t>Calle Secundino Alonso, 39, 35600 Puerto del Rosario, Las Palmas</t>
  </si>
  <si>
    <t>928 34 46 02</t>
  </si>
  <si>
    <t>Desatascos Fuerteventura 7 Islas</t>
  </si>
  <si>
    <t>Calle Marcial Sánchez Velazque, 15, 35610 Castillo Caleta de Fuste, Las Palmas</t>
  </si>
  <si>
    <t>Castillo Caleta de Fuste</t>
  </si>
  <si>
    <t>7islas.pro</t>
  </si>
  <si>
    <t>666 86 26 48</t>
  </si>
  <si>
    <t>Preconte S L</t>
  </si>
  <si>
    <t>Parque Franchy y Roca, 16, 35200 Telde, Las Palmas</t>
  </si>
  <si>
    <t>preconte.com</t>
  </si>
  <si>
    <t>928 69 00 53</t>
  </si>
  <si>
    <t>Construcciones Daltre S.L.</t>
  </si>
  <si>
    <t>Calle Ramón y Cajal, 47, 38006 Santa Cruz de Tenerife</t>
  </si>
  <si>
    <t>922 24 37 92</t>
  </si>
  <si>
    <t>Vvo Construcciones</t>
  </si>
  <si>
    <t>Av. Tres de Mayo, 85, 38005 Santa Cruz de Tenerife</t>
  </si>
  <si>
    <t>vvo.es</t>
  </si>
  <si>
    <t>922 21 43 00</t>
  </si>
  <si>
    <t>info@vvo.es</t>
  </si>
  <si>
    <t>Grupo Daltre</t>
  </si>
  <si>
    <t>Calle Volcán Elena, 26, 38108 Santa Cruz de Tenerife</t>
  </si>
  <si>
    <t>grupodaltre.com</t>
  </si>
  <si>
    <t>922 24 37 12</t>
  </si>
  <si>
    <t>info@grupodaltre.com</t>
  </si>
  <si>
    <t>Temuime S A</t>
  </si>
  <si>
    <t>Cortijo Viejo, Diseminado Barranco de la Pila, 0, 35571 Las Palmas, Jaén</t>
  </si>
  <si>
    <t>La Puerta de Segura</t>
  </si>
  <si>
    <t>Construcciones y Reformas Juan Rodríguez</t>
  </si>
  <si>
    <t>Calle Justo Sansalvador, 3, 11206 Algeciras, Cádiz</t>
  </si>
  <si>
    <t>Algeciras</t>
  </si>
  <si>
    <t>RIVA Balear S.L.</t>
  </si>
  <si>
    <t>Carrer de Francesc Vidal I Sureda, 113, 07015 Palma, Illes Balears</t>
  </si>
  <si>
    <t>rivabalear.com</t>
  </si>
  <si>
    <t>650 33 14 14</t>
  </si>
  <si>
    <t>Desarrolla Tenerife</t>
  </si>
  <si>
    <t>Paseo Milicias de Garachico 1, Edificio Hamilton, piso 7º, oficina 81, 38002 Santa Cruz de Tenerife</t>
  </si>
  <si>
    <t>922 99 06 54</t>
  </si>
  <si>
    <t>Construcciones Roesal S.l.</t>
  </si>
  <si>
    <t>Calle San Martín, 67, BAJO, 38001 Santa Cruz de Tenerife</t>
  </si>
  <si>
    <t>922 27 51 03</t>
  </si>
  <si>
    <t>TORGAFREN, S.L. Promotora-Constructora</t>
  </si>
  <si>
    <t>Calle del Castillo, 38003 Santa Cruz de Tenerife</t>
  </si>
  <si>
    <t>922 24 69 02</t>
  </si>
  <si>
    <t>Construcciones Elfidio Pérez</t>
  </si>
  <si>
    <t>Av. Ángel Guimerá, 56, 38003 Santa Cruz de Tenerife</t>
  </si>
  <si>
    <t>elfidioperez.com</t>
  </si>
  <si>
    <t>922 28 56 02</t>
  </si>
  <si>
    <t>info@elfidioperez.com</t>
  </si>
  <si>
    <t>Construcciones Ático S A</t>
  </si>
  <si>
    <t>Calle Jose Zarate Y Penichet, 2, 38001 Santa Cruz de Tenerife</t>
  </si>
  <si>
    <t>construccionesatico.com</t>
  </si>
  <si>
    <t>922 28 49 08</t>
  </si>
  <si>
    <t>Tengaman</t>
  </si>
  <si>
    <t>Calle de S. Francisco, 94, 38001 Santa Cruz de Tenerife</t>
  </si>
  <si>
    <t>922 29 66 32</t>
  </si>
  <si>
    <t>VOLCONSA CONSTRUCCION Y DESARROLLO DE SERVICIOS S.A.</t>
  </si>
  <si>
    <t>Calle de Santiago Cuadrado, 30, 38006 Santa Cruz de Tenerife</t>
  </si>
  <si>
    <t>922 53 39 40</t>
  </si>
  <si>
    <t>Promotora Añaza S.A.</t>
  </si>
  <si>
    <t>Calle José Hernández Alfonso, 8, 38003 Santa Cruz de Tenerife</t>
  </si>
  <si>
    <t>Construcciones Elfidio Pérez S.L.</t>
  </si>
  <si>
    <t>Rambla de Santa Cruz, 127, 38001 Santa Cruz de Tenerife</t>
  </si>
  <si>
    <t>922 28 83 94</t>
  </si>
  <si>
    <t>Construcciones Isieve Sl</t>
  </si>
  <si>
    <t>Calle Puerta Canseco, Nº 11, 38003 Santa Cruz de Tenerife</t>
  </si>
  <si>
    <t>Construcciones Y Promociones Cercado Chico</t>
  </si>
  <si>
    <t>Calle Bethencourt Alfonso, 2, 38002 Santa Cruz de Tenerife</t>
  </si>
  <si>
    <t>922 29 66 02</t>
  </si>
  <si>
    <t>Construcciones Integrales Tenerife, S.L.</t>
  </si>
  <si>
    <t>C/ Darias y Padrón, 1, C.C. Nuestra Señora de África, local 44, 38003 Santa Cruz de Tenerife</t>
  </si>
  <si>
    <t>922 08 25 38</t>
  </si>
  <si>
    <t>MOLOWNY SERVICIOS INTEGRALES</t>
  </si>
  <si>
    <t>Calle Rubens Marichal López, 56, 38004 Santa Cruz de Tenerife</t>
  </si>
  <si>
    <t>675 52 74 87</t>
  </si>
  <si>
    <t>AMV Construcciones</t>
  </si>
  <si>
    <t>Calle de Sta Rosalía, 56, 38002 Santa Cruz de Tenerife</t>
  </si>
  <si>
    <t>amvconstrucciones.es</t>
  </si>
  <si>
    <t>822 17 04 71</t>
  </si>
  <si>
    <t>Construcciones y Reformas Berojeal</t>
  </si>
  <si>
    <t>berojeal.com</t>
  </si>
  <si>
    <t>922 62 01 84</t>
  </si>
  <si>
    <t>sales@coachief.com</t>
  </si>
  <si>
    <t>INTERPROVINCIAL CANARIA DE SERVICIOS Y CONSTRUCCIONES, S.A.</t>
  </si>
  <si>
    <t>Av. Francisco la Roche, 39, 38001 Santa Cruz de Tenerife</t>
  </si>
  <si>
    <t>interprovincialcanaria.com</t>
  </si>
  <si>
    <t>interprovincial@telefonica.net</t>
  </si>
  <si>
    <t>Molowny Construcciones</t>
  </si>
  <si>
    <t>Calle José Cubiles, 1, local dcha, 38007 Santa Cruz de Tenerife</t>
  </si>
  <si>
    <t>molowny-construccion.com</t>
  </si>
  <si>
    <t>616 31 09 38</t>
  </si>
  <si>
    <t>presupuestos@molowny-construccion.com</t>
  </si>
  <si>
    <t>Guitofer</t>
  </si>
  <si>
    <t>Calle la Marina, 51, 38001 Santa Cruz de Tenerife</t>
  </si>
  <si>
    <t>651 52 62 65</t>
  </si>
  <si>
    <t>Construcciones Cantefe S L</t>
  </si>
  <si>
    <t>Calle Pardela, 1 Polígono Ind Guimar Edificio Tastusa Ofi 10 A Manzana, 38107 Santa Cruz de Tenerife</t>
  </si>
  <si>
    <t>922 50 00 51</t>
  </si>
  <si>
    <t>Grupo Socas</t>
  </si>
  <si>
    <t>Av. Reyes Catolicos, 23, 38005 Santa Cruz de Tenerife</t>
  </si>
  <si>
    <t>922 21 81 55</t>
  </si>
  <si>
    <t>Acciona Infraestructuras S.A.</t>
  </si>
  <si>
    <t>Calle San Martín, 78, 38001 Santa Cruz de Tenerife</t>
  </si>
  <si>
    <t>922 53 38 13</t>
  </si>
  <si>
    <t>Proid Tenerife Construcciones</t>
  </si>
  <si>
    <t>Calle Manuel Ramos Vela, 19, 38009 Santa Cruz de Tenerife</t>
  </si>
  <si>
    <t>Promotora Toscal S.L</t>
  </si>
  <si>
    <t>Calle de Sta. Rosa de Lima, 2, 38002 Santa Cruz de Tenerife</t>
  </si>
  <si>
    <t>Maguara Construcciones Y Servicios</t>
  </si>
  <si>
    <t>Calle Dr. Guigou, 14, 38001 Santa Cruz de Tenerife</t>
  </si>
  <si>
    <t>Yesicon Construcciones</t>
  </si>
  <si>
    <t>Calle Mencey Acaymo, 46, 38008 Santa Cruz de Tenerife</t>
  </si>
  <si>
    <t>yesiconconstrucciones.es</t>
  </si>
  <si>
    <t>922 35 52 58</t>
  </si>
  <si>
    <t>Puerto Escondido, 5, 38002 Santa Cruz de Tenerife</t>
  </si>
  <si>
    <t>922 24 00 82</t>
  </si>
  <si>
    <t>Construcciones González Herrera</t>
  </si>
  <si>
    <t>Calle de San Agustín, 1, 38108 San Matias, Santa Cruz de Tenerife</t>
  </si>
  <si>
    <t>Taco</t>
  </si>
  <si>
    <t>construccionesgonzalezherrera.es</t>
  </si>
  <si>
    <t>922 61 74 18</t>
  </si>
  <si>
    <t>clientes@construccionesgonzalezherrera.es</t>
  </si>
  <si>
    <t>Construcciones Y Promociones Almarel</t>
  </si>
  <si>
    <t>Calle Dondiego, 38, 38107 La Gallega, Santa Cruz de Tenerife</t>
  </si>
  <si>
    <t>La Gallega</t>
  </si>
  <si>
    <t>922 53 77 50</t>
  </si>
  <si>
    <t>Viviendas Sociales de Canarias S.A.</t>
  </si>
  <si>
    <t>Calle Corinto, 4, 38296 San Cristóbal de La Laguna, Santa Cruz de Tenerife</t>
  </si>
  <si>
    <t>922 95 00 74</t>
  </si>
  <si>
    <t>Construcciones Intel S.L.</t>
  </si>
  <si>
    <t>Calle Fernando H. Guzmán, 5, 38001 Santa Cruz de Tenerife</t>
  </si>
  <si>
    <t>Incocan</t>
  </si>
  <si>
    <t>C/Laura Grote, 1º Transversal, 7 - 38110, P.I. El Mayorazgo, 38110 Santa Cruz de Tenerife</t>
  </si>
  <si>
    <t>incocan.com</t>
  </si>
  <si>
    <t>922 20 75 46</t>
  </si>
  <si>
    <t>info@incocan.com</t>
  </si>
  <si>
    <t>Procedimiento Constructivo De Tenerife</t>
  </si>
  <si>
    <t>Calle Calvario, 57, 38108 Taco, Santa Cruz de Tenerife</t>
  </si>
  <si>
    <t>922 54 11 77</t>
  </si>
  <si>
    <t>Construcciones Harry</t>
  </si>
  <si>
    <t>Calle de Tacoronte, 18, 38008 Santa Cruz de Tenerife</t>
  </si>
  <si>
    <t>construccionesharry.com</t>
  </si>
  <si>
    <t>922 57 22 99</t>
  </si>
  <si>
    <t>alfanum@alfanum.alfanum</t>
  </si>
  <si>
    <t>Asiteco</t>
  </si>
  <si>
    <t>Calle el Calvario, 10, 38107 Santa Cruz de Tenerife</t>
  </si>
  <si>
    <t>Tinerfeña de Obras Públicas S.L.</t>
  </si>
  <si>
    <t>Calle Desiré Dugour, 8, 38007 Santa Cruz de Tenerife</t>
  </si>
  <si>
    <t>Construcciones Gordisol</t>
  </si>
  <si>
    <t>Calle de Obispo Pérez Cáceres, 34, 38006 Santa Cruz de Tenerife</t>
  </si>
  <si>
    <t>gordisol.com</t>
  </si>
  <si>
    <t>607 93 43 44</t>
  </si>
  <si>
    <t>Calle el Molino, 10, 38107 Santa Cruz de Tenerife</t>
  </si>
  <si>
    <t>922 61 16 09</t>
  </si>
  <si>
    <t>Actividades Construcciones Y Estructuras S L</t>
  </si>
  <si>
    <t>Calle San Martín, 35, 38001 Santa Cruz de Tenerife</t>
  </si>
  <si>
    <t>Construcciones Naygem S L</t>
  </si>
  <si>
    <t>Calle Chinamada, 42, 38111 Alisios, Santa Cruz de Tenerife</t>
  </si>
  <si>
    <t>Alisios</t>
  </si>
  <si>
    <t>922 53 77 61</t>
  </si>
  <si>
    <t>Traysesa</t>
  </si>
  <si>
    <t>Calle Punta de Anaga, 36, 38111 Santa Cruz de Tenerife</t>
  </si>
  <si>
    <t>902 51 18 11</t>
  </si>
  <si>
    <t>Edar Tenerife</t>
  </si>
  <si>
    <t>Calle del Poeta Tomás Morales, 5, 38006 Santa Cruz de Tenerife</t>
  </si>
  <si>
    <t>Construcciones Sebastián Cáceres</t>
  </si>
  <si>
    <t>Calle Méndez Núñez, 9, 38003 Santa Cruz de Tenerife</t>
  </si>
  <si>
    <t>construccionsebastiancaceres.es</t>
  </si>
  <si>
    <t>922 49 02 74</t>
  </si>
  <si>
    <t>Roycasa Promociones Canarias S.L.</t>
  </si>
  <si>
    <t>Calle Lordelos, 11, 38315, Santa Cruz de Tenerife</t>
  </si>
  <si>
    <t>El Pilar</t>
  </si>
  <si>
    <t>roycasa.es</t>
  </si>
  <si>
    <t>922 32 01 04</t>
  </si>
  <si>
    <t>AREA NAOS CONSTRUCCION, S.L.U.</t>
  </si>
  <si>
    <t>Av. de la Asunción, 20, 38006 Santa Cruz de Tenerife</t>
  </si>
  <si>
    <t>areaconstruccion.es</t>
  </si>
  <si>
    <t>822 04 06 14</t>
  </si>
  <si>
    <t>contacto@areaconstruccion.es</t>
  </si>
  <si>
    <t>Proyectos Sostenibles Canarios XXI, Construcciones Sostenibles</t>
  </si>
  <si>
    <t>Avenida Los Majuelos, 7 - Oficina 1, 38108 San Cristóbal de La Laguna, Santa Cruz de Tenerife</t>
  </si>
  <si>
    <t>686 98 43 60</t>
  </si>
  <si>
    <t>Obras Y Estructuras Sanba Sl.</t>
  </si>
  <si>
    <t>Calle el Pilar, 5, 5ª, 38005 Santa Cruz de Tenerife</t>
  </si>
  <si>
    <t>sanba.es</t>
  </si>
  <si>
    <t>Construcciones F Rodríguez Reyes</t>
  </si>
  <si>
    <t>Calle Calvario, 4, 38108 Taco, Santa Cruz de Tenerife</t>
  </si>
  <si>
    <t>922 54 22 46</t>
  </si>
  <si>
    <t>Paysa Construcciones Y Reformas S L U</t>
  </si>
  <si>
    <t>Calle los Desamparados, 3, 38111 Santa Cruz de Tenerife</t>
  </si>
  <si>
    <t>paysasl.com</t>
  </si>
  <si>
    <t>922 25 17 61</t>
  </si>
  <si>
    <t>Explotaciones Agropecuarias Y Construcciones Polsa</t>
  </si>
  <si>
    <t>Av. de Veinticinco de Julio, 39, 38004 Santa Cruz de Tenerife</t>
  </si>
  <si>
    <t>Construcciones Ray</t>
  </si>
  <si>
    <t>Av. San Martín de Porres, 38108 Santa Cruz de Tenerife</t>
  </si>
  <si>
    <t>construcciones-ray.ueniweb.com</t>
  </si>
  <si>
    <t>plasenciasantanarayco@gmail.com</t>
  </si>
  <si>
    <t>Av. Francisco la Roche, 33, 38001 Santa Cruz de Tenerife</t>
  </si>
  <si>
    <t>922 28 44 32</t>
  </si>
  <si>
    <t>Constructora Jero</t>
  </si>
  <si>
    <t>Calle de Valentin Sanz, 1, 38003 Santa Cruz de Tenerife</t>
  </si>
  <si>
    <t>Construcciones Ada S.L.</t>
  </si>
  <si>
    <t>Calle Garza, 1, oficina 1, 38107 El Sobradillo, Santa Cruz de Tenerife</t>
  </si>
  <si>
    <t>El Sobradillo</t>
  </si>
  <si>
    <t>922 62 24 69</t>
  </si>
  <si>
    <t>Construcciones Integrales Martín Sánchez</t>
  </si>
  <si>
    <t>Calle Simon Rueda, 27, 38108 Santa Cruz de Tenerife</t>
  </si>
  <si>
    <t>666 77 93 40</t>
  </si>
  <si>
    <t>Apartamentos Rubens Marichal 7</t>
  </si>
  <si>
    <t>Calle Rubens Marichal López, 7, 38003 Santa Cruz de Tenerife</t>
  </si>
  <si>
    <t>653 91 60 53</t>
  </si>
  <si>
    <t>Visocan</t>
  </si>
  <si>
    <t>Avenida Majuelos, 0 S N, 38107 Sobradillo ( El )</t>
  </si>
  <si>
    <t>Sobradillo ( El )</t>
  </si>
  <si>
    <t>visocan.es</t>
  </si>
  <si>
    <t>922 10 17 47</t>
  </si>
  <si>
    <t>lapalma@visocan.es</t>
  </si>
  <si>
    <t>Construcciones Adeymar S.L.</t>
  </si>
  <si>
    <t>Calle de Juan de Padrón, 41, 38300 Santa Cruz de Tenerife</t>
  </si>
  <si>
    <t>922 32 16 13</t>
  </si>
  <si>
    <t>Construcciones Fara Y Noda</t>
  </si>
  <si>
    <t>Av. Islas Canarias, 34, 38006 Santa Cruz de Tenerife</t>
  </si>
  <si>
    <t>922 24 77 31</t>
  </si>
  <si>
    <t>Ctra. Santa Cruz Laguna, 5, 38001 Santa Cruz de Tenerife</t>
  </si>
  <si>
    <t>922 64 55 09</t>
  </si>
  <si>
    <t>Reformas Tenerife, EIDOS</t>
  </si>
  <si>
    <t>Calle de S. Francisco, 38002 Santa Cruz de Tenerife</t>
  </si>
  <si>
    <t>665 22 41 88</t>
  </si>
  <si>
    <t>Atavara S A</t>
  </si>
  <si>
    <t>Calle Anselmo J. Benitez, 8, 38004 Santa Cruz de Tenerife</t>
  </si>
  <si>
    <t>Gestión Y Ejecución De Obra Civil De Canarias Sl</t>
  </si>
  <si>
    <t>Av. de San Sebastián, 90, 38005 Santa Cruz de Tenerife</t>
  </si>
  <si>
    <t>922 21 33 00</t>
  </si>
  <si>
    <t>Anfra Estructuras Metálicas</t>
  </si>
  <si>
    <t>Ctra. del Tablero, S/N, 38107 El Tablero, Santa Cruz de Tenerife</t>
  </si>
  <si>
    <t>El Tablero</t>
  </si>
  <si>
    <t>922 62 00 69</t>
  </si>
  <si>
    <t>Reformas Y Construcciones Eg</t>
  </si>
  <si>
    <t>Calle Candelaria, 38108 San Cristóbal de La Laguna, Santa Cruz de Tenerife</t>
  </si>
  <si>
    <t>696 68 36 24</t>
  </si>
  <si>
    <t>Taboma Canarias S L</t>
  </si>
  <si>
    <t>Calle Juan Alvarez Delgado, 11, 38007 Santa Cruz de Tenerife</t>
  </si>
  <si>
    <t>Atavara</t>
  </si>
  <si>
    <t>Calle Ramón y Cajal, 16, 38004 Santa Cruz de Tenerife</t>
  </si>
  <si>
    <t>MAYAN PROYECTOS Y REFORMAS S.L.</t>
  </si>
  <si>
    <t>Calle Poeta Francisco Izquierdo, 29, 38009 Santa Cruz de Tenerife</t>
  </si>
  <si>
    <t>922 68 44 03</t>
  </si>
  <si>
    <t>Ferrovial Agromán, S.A.</t>
  </si>
  <si>
    <t>Unión Artística El Cabo, nº 5 Edif. Buenavista, oficina E, 38003 Santa Cruz de Tenerife</t>
  </si>
  <si>
    <t>ferrovial.es</t>
  </si>
  <si>
    <t>922 27 68 78</t>
  </si>
  <si>
    <t>Reyal Urbis</t>
  </si>
  <si>
    <t>Calle de Bravo Murillo, 16, 38003 Santa Cruz de Tenerife</t>
  </si>
  <si>
    <t>reyalurbis.com</t>
  </si>
  <si>
    <t>922 22 22 41</t>
  </si>
  <si>
    <t>Calle Candelaria, 3, 38003 Santa Cruz de Tenerife</t>
  </si>
  <si>
    <t>grupoacs.com</t>
  </si>
  <si>
    <t>922 24 55 11</t>
  </si>
  <si>
    <t>Néstor Manuel Reormas y Construcciones</t>
  </si>
  <si>
    <t>Calle Tagamiche, 58, 38110 Santa Cruz de Tenerife</t>
  </si>
  <si>
    <t>Construcciones Juan Pedro Méndez Sl</t>
  </si>
  <si>
    <t>Calle Sta Teresa Jornet e Ibars, 7, 38004 Santa Cruz de Tenerife</t>
  </si>
  <si>
    <t>LISMAN CONSTRUCCIONES REFORMAS Y SERVICIOS, S.L.</t>
  </si>
  <si>
    <t>C/ Velázquez, 13 - viv, 112, 38007 Santa Cruz de Tenerife</t>
  </si>
  <si>
    <t>lisman.es</t>
  </si>
  <si>
    <t>646 66 42 46</t>
  </si>
  <si>
    <t>Suministros y Construcciones Santana S.L.</t>
  </si>
  <si>
    <t>Ctra. General del Sur, 146, 38107 Santa Cruz de Tenerife</t>
  </si>
  <si>
    <t>922 62 91 23</t>
  </si>
  <si>
    <t>Estructuras de Madera CANARIAS</t>
  </si>
  <si>
    <t>Calle Obispo Luis Franco Cascon, 1, 38108 San Cristóbal de La Laguna, Santa Cruz de Tenerife</t>
  </si>
  <si>
    <t>639 71 77 38</t>
  </si>
  <si>
    <t>Dadiro S L</t>
  </si>
  <si>
    <t>Calle Fomento, 7, 38003 Santa Cruz de Tenerife</t>
  </si>
  <si>
    <t>922 62 33 47</t>
  </si>
  <si>
    <t>Calle Costa y Grijalba, 10, 38004 Santa Cruz de Tenerife</t>
  </si>
  <si>
    <t>922 15 22 91</t>
  </si>
  <si>
    <t>SANTA CRUZ DE OBRAS Y PROYECTOS S.L</t>
  </si>
  <si>
    <t>Rambla de Pulido, Nº73, 8ºD, 38004 Santa Cruz de Tenerife</t>
  </si>
  <si>
    <t>639 60 33 51</t>
  </si>
  <si>
    <t>Tragsa</t>
  </si>
  <si>
    <t>Plaza de la Candelaria, 1, 38003 Santa Cruz de Tenerife</t>
  </si>
  <si>
    <t>tragsa.es</t>
  </si>
  <si>
    <t>922 15 11 00</t>
  </si>
  <si>
    <t>seleccion@tragsa.es</t>
  </si>
  <si>
    <t>Gaojialg Norte S L</t>
  </si>
  <si>
    <t>Av. Ángel Guimerá, 12, 38003 Santa Cruz de Tenerife</t>
  </si>
  <si>
    <t>922 27 55 45</t>
  </si>
  <si>
    <t>Tu Cesped</t>
  </si>
  <si>
    <t>38003 Santa Cruz de Tenerife</t>
  </si>
  <si>
    <t>616 89 79 13</t>
  </si>
  <si>
    <t>Señalizaciones Tenerife S.L.</t>
  </si>
  <si>
    <t>922 15 16 97</t>
  </si>
  <si>
    <t>TERCIA Integral de Obras y Servicios, SL</t>
  </si>
  <si>
    <t>tercia-ios.business.site</t>
  </si>
  <si>
    <t>822 17 88 46</t>
  </si>
  <si>
    <t>Sacyr</t>
  </si>
  <si>
    <t>Calle Galceran, 17, 38003 Santa Cruz de Tenerife</t>
  </si>
  <si>
    <t>Gobierno de Canarias Consejería de Obras Públicas y Transporte</t>
  </si>
  <si>
    <t>Av. de Anaga, 35, 38001 Santa Cruz de Tenerife</t>
  </si>
  <si>
    <t>922 92 40 13</t>
  </si>
  <si>
    <t>Promociones Guillecan, s.l.</t>
  </si>
  <si>
    <t>Calle de Santiago, 8, 38002 Santa Cruz de Tenerife</t>
  </si>
  <si>
    <t>607 58 42 60</t>
  </si>
  <si>
    <t>Steel Frame Canarias</t>
  </si>
  <si>
    <t>Calle Oxígeno, 10, 38296 San Cristóbal de La Laguna, Santa Cruz de Tenerife</t>
  </si>
  <si>
    <t>steelframecanarias.com</t>
  </si>
  <si>
    <t>822 14 55 40</t>
  </si>
  <si>
    <t>info@steelframecanarias.com</t>
  </si>
  <si>
    <t>Albatros Tenerife</t>
  </si>
  <si>
    <t>Calle José Maldonado Dugour, 1, 38009 Santa Cruz de Tenerife</t>
  </si>
  <si>
    <t>Deliveryparcel S L</t>
  </si>
  <si>
    <t>Calle de Pedro de Valdivia, 20, 38010 Santa Cruz de Tenerife</t>
  </si>
  <si>
    <t>922 65 44 25</t>
  </si>
  <si>
    <t>Empresa de Transformación Agraria S.A.</t>
  </si>
  <si>
    <t>Calle Candelaria, 1, 38003 Santa Cruz de Tenerife</t>
  </si>
  <si>
    <t>922 24 53 67</t>
  </si>
  <si>
    <t>Albatros Tenerife S.L.</t>
  </si>
  <si>
    <t>Calle de Calvo Sotelo, 67, 38006 Santa Cruz de Tenerife</t>
  </si>
  <si>
    <t>922 24 82 48</t>
  </si>
  <si>
    <t>Todo Tenerife Reformas</t>
  </si>
  <si>
    <t>Calle Dr. Allart, 48, 38003 Santa Cruz de Tenerife</t>
  </si>
  <si>
    <t>627 92 47 41</t>
  </si>
  <si>
    <t>Inversiones Los Mocanes</t>
  </si>
  <si>
    <t>Calle Sebastian Castro Diaz, 20, 38009 Santa Cruz de Tenerife</t>
  </si>
  <si>
    <t>922 64 66 82</t>
  </si>
  <si>
    <t>Const J Govea</t>
  </si>
  <si>
    <t>Ctra. General del Sur, 0, 38001 Santa Cruz de Tenerife</t>
  </si>
  <si>
    <t>922 63 99 35</t>
  </si>
  <si>
    <t>Impermeabilizaciones Ingarpe</t>
  </si>
  <si>
    <t>Calle Jose Maria de Villa, 7, 38005 Santa Cruz de Tenerife</t>
  </si>
  <si>
    <t>626 43 68 79</t>
  </si>
  <si>
    <t>Pabelta</t>
  </si>
  <si>
    <t>Camino la Hornera, 181, 38108 San Cristóbal de La Laguna, Santa Cruz de Tenerife</t>
  </si>
  <si>
    <t>pabeltaconstrucciones.com</t>
  </si>
  <si>
    <t>922 54 22 70</t>
  </si>
  <si>
    <t>pabeltaconstrucciones@gmail.com</t>
  </si>
  <si>
    <t>Ctra. General del Sur, 0, 38107 Santa Cruz de Tenerife</t>
  </si>
  <si>
    <t>922 16 77 28</t>
  </si>
  <si>
    <t>Calle Islas Filipinas, 7, 38009 Santa Cruz de Tenerife</t>
  </si>
  <si>
    <t>922 23 51 02</t>
  </si>
  <si>
    <t>Construcciones Casán S L</t>
  </si>
  <si>
    <t>Calle el Drago-la Cuesta, 21, 38320 La Cuesta, Santa Cruz de Tenerife</t>
  </si>
  <si>
    <t>La Cuesta</t>
  </si>
  <si>
    <t>922 64 77 72</t>
  </si>
  <si>
    <t>Construcciones Tino Martín S L</t>
  </si>
  <si>
    <t>Calle Volcán Elena, 3, 38108 Chumberas ( Las ), Santa Cruz de Tenerife</t>
  </si>
  <si>
    <t>922 82 22 10</t>
  </si>
  <si>
    <t>Proid Tenerife Construcciones S.L.</t>
  </si>
  <si>
    <t>Calle Saturno, 7, 38205 San Cristóbal de La Laguna, Santa Cruz de Tenerife</t>
  </si>
  <si>
    <t>922 88 80 19</t>
  </si>
  <si>
    <t>Montajes Dryfe</t>
  </si>
  <si>
    <t>Calle Velázquez, 8, Piso 4D, 38007 Santa Cruz de Tenerife</t>
  </si>
  <si>
    <t>montajesdryfe.wixsite.com</t>
  </si>
  <si>
    <t>652 99 27 20</t>
  </si>
  <si>
    <t>Apartamentos San Sebastián 118</t>
  </si>
  <si>
    <t>Av. de San Sebastián, 118, 38005 Santa Cruz de Tenerife</t>
  </si>
  <si>
    <t>v-traverca</t>
  </si>
  <si>
    <t>Calle Chafira, 50, 38110 Santa Cruz de Tenerife</t>
  </si>
  <si>
    <t>vtraverca.com</t>
  </si>
  <si>
    <t>922 62 21 21</t>
  </si>
  <si>
    <t>info@vtraverca.com</t>
  </si>
  <si>
    <t>Fachadas Dimurol S.L.</t>
  </si>
  <si>
    <t>Calle de Carmen Monteverde, 64, 38003 Santa Cruz de Tenerife</t>
  </si>
  <si>
    <t>dimurol.es</t>
  </si>
  <si>
    <t>922 29 75 35</t>
  </si>
  <si>
    <t>Graciliano Hernández González</t>
  </si>
  <si>
    <t>Calle San Francisco Javier, 12, 38001 Santa Cruz de Tenerife</t>
  </si>
  <si>
    <t>Promotora Punta Larga S A</t>
  </si>
  <si>
    <t>Calle el Pilar, 2, 38002 Santa Cruz de Tenerife</t>
  </si>
  <si>
    <t>PGCAN, Escructuras De Madera S A</t>
  </si>
  <si>
    <t>Calle Tabobo, 14, 38107 Sobradillo ( El ), Santa Cruz de Tenerife</t>
  </si>
  <si>
    <t>pgcan.com</t>
  </si>
  <si>
    <t>922 31 00 01</t>
  </si>
  <si>
    <t>pg@pgcan.com</t>
  </si>
  <si>
    <t>Construcciones Bedoso S L</t>
  </si>
  <si>
    <t>Segona Transversal Derecha Camino Bocatuerta, 27, 38296 San Cristóbal de La Laguna, Santa Cruz de Tenerife</t>
  </si>
  <si>
    <t>922 62 11 11</t>
  </si>
  <si>
    <t>multivan.canarias.</t>
  </si>
  <si>
    <t>multivancanarias.negocio.site</t>
  </si>
  <si>
    <t>611 24 80 80</t>
  </si>
  <si>
    <t>Canarias de Señalizaciones</t>
  </si>
  <si>
    <t>Calle Sta. Amelia, 16, 38108 Taco, Santa Cruz de Tenerife</t>
  </si>
  <si>
    <t>922 65 33 54</t>
  </si>
  <si>
    <t>Construcciones Y Vallados Archipielago, S.L.</t>
  </si>
  <si>
    <t>Calle Laurisilva, 36, 38320 San Cristóbal de La Laguna, Santa Cruz de Tenerife</t>
  </si>
  <si>
    <t>Arctic Monkeys - Arabella</t>
  </si>
  <si>
    <t>Calle Alcalde Josė Emilio Garcia Gómez, 2, 38003 Santa Cruz de Tenerife</t>
  </si>
  <si>
    <t>Calle Juan De La Cierva, 0 S N ( Pol Ind La Campana 38109 El Chorrillo Tenerife ES, El Chorrillo, Santa Cruz de Tenerife</t>
  </si>
  <si>
    <t>El Chorrillo</t>
  </si>
  <si>
    <t>E Fincas Tenerife S L</t>
  </si>
  <si>
    <t>Calle los Guanches, 62, 38205 San Cristóbal de La Laguna, Santa Cruz de Tenerife</t>
  </si>
  <si>
    <t>Construcciones Felipe Méndez</t>
  </si>
  <si>
    <t>Calle los Angeles, 20, Bajo, 38296 San Miguel de Geneto, Santa Cruz de Tenerife</t>
  </si>
  <si>
    <t>San Miguel de Geneto</t>
  </si>
  <si>
    <t>922 26 21 06</t>
  </si>
  <si>
    <t>UTE Conservación Vías Públicas Santa Cruz</t>
  </si>
  <si>
    <t>Ctra. del Rosario, 39, 38108 San Cristóbal de La Laguna, Santa Cruz de Tenerife</t>
  </si>
  <si>
    <t>922 16 51 10</t>
  </si>
  <si>
    <t>SYCONCA, S.L.</t>
  </si>
  <si>
    <t>Calle la Campana, 11, 38109 El Rosarito, Santa Cruz de Tenerife</t>
  </si>
  <si>
    <t>El Rosarito</t>
  </si>
  <si>
    <t>syconca.es</t>
  </si>
  <si>
    <t>922 29 76 63</t>
  </si>
  <si>
    <t>info@syconca.es</t>
  </si>
  <si>
    <t>Construcciones Veritor</t>
  </si>
  <si>
    <t>Calle Violeta, 0, 38190 Tabaiba, Santa Cruz de Tenerife</t>
  </si>
  <si>
    <t>Tabaiba</t>
  </si>
  <si>
    <t>922 68 11 10</t>
  </si>
  <si>
    <t>Asian Metals S L</t>
  </si>
  <si>
    <t>922 27 00 10</t>
  </si>
  <si>
    <t>Construcciones de Tenerife</t>
  </si>
  <si>
    <t>Calle Quintín Benito, 4, 38201 San Cristóbal de La Laguna, Santa Cruz de Tenerife</t>
  </si>
  <si>
    <t>Olano Construcciones</t>
  </si>
  <si>
    <t>Calle San Jeremías s/n , Local 5 y 6 Residencial Los Majuelos I, 38108, Santa Cruz de Tenerife</t>
  </si>
  <si>
    <t>deolano.es</t>
  </si>
  <si>
    <t>922 82 31 03</t>
  </si>
  <si>
    <t>construcciones y promociones naomar</t>
  </si>
  <si>
    <t>Calle Elías Serra Rafols, 47, 38205 San Cristóbal de La Laguna, Santa Cruz de Tenerife</t>
  </si>
  <si>
    <t>922 25 53 00</t>
  </si>
  <si>
    <t>Ramiten Servicios S L</t>
  </si>
  <si>
    <t>Calle San Mauricio, 18, 38107 Santa Cruz de Tenerife</t>
  </si>
  <si>
    <t>922 62 91 71</t>
  </si>
  <si>
    <t>Construcciones Y Pinturas Jabalera Canarias SL</t>
  </si>
  <si>
    <t>Calle Francia, 3, 38190 Tabaiba, Santa Cruz de Tenerife</t>
  </si>
  <si>
    <t>670 96 37 14</t>
  </si>
  <si>
    <t>Construcciones Cruz Goya Sl</t>
  </si>
  <si>
    <t>Calle Tabares de Cala, 74, 38201 San Cristóbal de La Laguna, Santa Cruz de Tenerife</t>
  </si>
  <si>
    <t>922 26 40 39</t>
  </si>
  <si>
    <t>Construcciones Y Promociones Niquiomo, S.L.</t>
  </si>
  <si>
    <t>Plaza Víctor Zurita Soler, 10, 38204 San Cristóbal de La Laguna, Santa Cruz de Tenerife</t>
  </si>
  <si>
    <t>626 48 43 35</t>
  </si>
  <si>
    <t>Satocan S.A.</t>
  </si>
  <si>
    <t>Calle Fraternidad, 1, 38296 San Cristóbal de La Laguna, Santa Cruz de Tenerife</t>
  </si>
  <si>
    <t>satocan.com</t>
  </si>
  <si>
    <t>922 39 35 74</t>
  </si>
  <si>
    <t>corporate@satocan.com</t>
  </si>
  <si>
    <t>Promoviviendas Sauzal - Grupo JDJ</t>
  </si>
  <si>
    <t>nº, Villalba Hervás, 5, 38002 Santa Cruz de Tenerife</t>
  </si>
  <si>
    <t>grupojdj.com</t>
  </si>
  <si>
    <t>922 53 21 21</t>
  </si>
  <si>
    <t>hello@r6themes.com</t>
  </si>
  <si>
    <t>Pedro Hernández García</t>
  </si>
  <si>
    <t>Calle Saturno, 8, 38205 San Cristóbal de La Laguna, Santa Cruz de Tenerife</t>
  </si>
  <si>
    <t>922 26 66 23</t>
  </si>
  <si>
    <t>Servicon de Tenerife S.L.</t>
  </si>
  <si>
    <t>Av. Trinidad, 13, 38204 San Cristóbal de La Laguna, Santa Cruz de Tenerife</t>
  </si>
  <si>
    <t>922 26 23 66</t>
  </si>
  <si>
    <t>Finanzauto S.A.</t>
  </si>
  <si>
    <t>Ctra. del Tablero, 5, 38107 El Tablero, Santa Cruz de Tenerife</t>
  </si>
  <si>
    <t>finanzauto.es</t>
  </si>
  <si>
    <t>922 61 14 98</t>
  </si>
  <si>
    <t>clientes@finanzauto.es</t>
  </si>
  <si>
    <t>Construcciones Saturnino Lorenzo S.L.</t>
  </si>
  <si>
    <t>Calle Heraclio Sánchez, 38, 38204 San Cristóbal de La Laguna, Santa Cruz de Tenerife</t>
  </si>
  <si>
    <t>Construcciones y Estructuras Suba SL</t>
  </si>
  <si>
    <t>Calle Jose Antonio Bacallado, 4, 38290 La Esperanza, Santa Cruz de Tenerife</t>
  </si>
  <si>
    <t>La Esperanza</t>
  </si>
  <si>
    <t>conslaesperanza.com</t>
  </si>
  <si>
    <t>922 62 03 79</t>
  </si>
  <si>
    <t>info@conslaesperanza.com</t>
  </si>
  <si>
    <t>Construcciones y Promociones Auchon S.L.</t>
  </si>
  <si>
    <t>Calle Barquisimeto, 1, 38206 San Cristóbal de La Laguna, Santa Cruz de Tenerife</t>
  </si>
  <si>
    <t>Servicios Estructurales Canarias Chemical S.L.</t>
  </si>
  <si>
    <t>canariaschemical.com</t>
  </si>
  <si>
    <t>609 77 36 86</t>
  </si>
  <si>
    <t>Construcciones Mocanar Sl</t>
  </si>
  <si>
    <t>Av. de Lucas Vega, 83, 38202 San Cristóbal de La Laguna, Santa Cruz de Tenerife</t>
  </si>
  <si>
    <t>BUILDING CANARIAS</t>
  </si>
  <si>
    <t>Calle la Guancha, 5, entresuelo, 38205 San Cristóbal de La Laguna, Santa Cruz de Tenerife</t>
  </si>
  <si>
    <t>buildingcanarias.es</t>
  </si>
  <si>
    <t>822 66 08 39</t>
  </si>
  <si>
    <t>Construseco</t>
  </si>
  <si>
    <t>project-seven.es</t>
  </si>
  <si>
    <t>922 68 31 32</t>
  </si>
  <si>
    <t>LINNEO BOREAL SL</t>
  </si>
  <si>
    <t>615 43 37 80</t>
  </si>
  <si>
    <t>Construcciones Famay Tenerife Sl</t>
  </si>
  <si>
    <t>Carr. Gral. del Nte., 38360 Sauzal ( El ), Santa Cruz de Tenerife</t>
  </si>
  <si>
    <t>El Torreon</t>
  </si>
  <si>
    <t>922 56 22 64</t>
  </si>
  <si>
    <t>Eco Steel | Estructuras Metálicas</t>
  </si>
  <si>
    <t>C/ J. Guttemberg, 13 Nave 1 Polígono Industrial La Campana – El Rosario, 38109 Santa Cruz de Tenerife</t>
  </si>
  <si>
    <t>ecosteelestructuras.com</t>
  </si>
  <si>
    <t>922 15 81 44</t>
  </si>
  <si>
    <t>Construcciones Rodríguez Mesa</t>
  </si>
  <si>
    <t>PUNTA LARGA, Calle Mencey Bentor, Nº 2, 38530 Candelaria, Santa Cruz de Tenerife</t>
  </si>
  <si>
    <t>Candelaria</t>
  </si>
  <si>
    <t>construccionesrodriguezmesa.es</t>
  </si>
  <si>
    <t>922 50 09 67</t>
  </si>
  <si>
    <t>Pabelta Construcciones y Reformas - Empresa de reformas en Santa Cruz de Tenerife</t>
  </si>
  <si>
    <t>Víctor Rodríguez e Hijos</t>
  </si>
  <si>
    <t>Camino del Portezuelo, 1, 38297 Tegueste, Santa Cruz de Tenerife</t>
  </si>
  <si>
    <t>Tegueste</t>
  </si>
  <si>
    <t>922 63 78 59</t>
  </si>
  <si>
    <t>Alberto Expósito Pérez e Hijos S.L.</t>
  </si>
  <si>
    <t>Camino Madre del Agua, 3, 38208 San Cristóbal de La Laguna, Santa Cruz de Tenerife</t>
  </si>
  <si>
    <t>construccionexposito.com</t>
  </si>
  <si>
    <t>922 25 73 92</t>
  </si>
  <si>
    <t>construccionexposito@yahoo.es</t>
  </si>
  <si>
    <t>EL Bloque. Proyectos, Construcciones y Reformas S.L.</t>
  </si>
  <si>
    <t>Calle la Era, 2, local 1, 38280 Tegueste, Santa Cruz de Tenerife</t>
  </si>
  <si>
    <t>el-bloque.es</t>
  </si>
  <si>
    <t>922 54 69 13</t>
  </si>
  <si>
    <t>info@el-bloque.es</t>
  </si>
  <si>
    <t>Construcciones Framar Laguna Sl</t>
  </si>
  <si>
    <t>Camino las Gavias, 64, 38206 San Cristóbal de La Laguna, Santa Cruz de Tenerife</t>
  </si>
  <si>
    <t>Construcciones Francisco Rodríguez Reyes S.L.</t>
  </si>
  <si>
    <t>Calle el Calvario, 4, BAJO, 38270 Valle Guerra, Santa Cruz de Tenerife</t>
  </si>
  <si>
    <t>Valle Guerra</t>
  </si>
  <si>
    <t>grupofr.com</t>
  </si>
  <si>
    <t>922 54 13 23</t>
  </si>
  <si>
    <t>info@grupofr.com</t>
  </si>
  <si>
    <t>DPC Construcción</t>
  </si>
  <si>
    <t>658 28 17 65</t>
  </si>
  <si>
    <t>Equipamientos HAMER, S.L.</t>
  </si>
  <si>
    <t>Ctra. Gral. del Rosario 33, Venta Exposición de Herrramienta y Maquinaria, 38108 Taco - La Laguna, Santa Cruz de Tenerife</t>
  </si>
  <si>
    <t>922 61 66 41</t>
  </si>
  <si>
    <t>Construcciones Oliva Baute S L</t>
  </si>
  <si>
    <t>Plaza Araya, 111, 38540 Araya</t>
  </si>
  <si>
    <t>Araya</t>
  </si>
  <si>
    <t>922 50 21 19</t>
  </si>
  <si>
    <t>Excavaciones y Construcciones Juvisol</t>
  </si>
  <si>
    <t>Calle Corazón de Jesus, 38292 Tegueste, Santa Cruz de Tenerife</t>
  </si>
  <si>
    <t>922 63 82 93</t>
  </si>
  <si>
    <t>Constructora CHG</t>
  </si>
  <si>
    <t>Ctra. Gral. Tejina-Tacoronte, 38350 Tacoronte, Santa Cruz de Tenerife</t>
  </si>
  <si>
    <t>Tacoronte</t>
  </si>
  <si>
    <t>constructorachg.com</t>
  </si>
  <si>
    <t>922 56 17 41</t>
  </si>
  <si>
    <t>Argefam Construcciones</t>
  </si>
  <si>
    <t>Carr. España, 21, Local 13, 38390 Tenerife, Santa Cruz de Tenerife</t>
  </si>
  <si>
    <t>Sta Úrsula</t>
  </si>
  <si>
    <t>argefamconstrucciones.es</t>
  </si>
  <si>
    <t>922 30 18 14</t>
  </si>
  <si>
    <t>argefam@gmail.com</t>
  </si>
  <si>
    <t>VR CONSTRUCCIONES</t>
  </si>
  <si>
    <t>Calle Rejanero, 5, 38292 Tegueste, Santa Cruz de Tenerife</t>
  </si>
  <si>
    <t>vrconstrucciones.es</t>
  </si>
  <si>
    <t>922 54 00 07</t>
  </si>
  <si>
    <t>Sycosa Inarsa S.A.</t>
  </si>
  <si>
    <t>Plaza Industrial Valle Güímar Manz, 38550 Arafo, Santa Cruz de Tenerife</t>
  </si>
  <si>
    <t>Arafo</t>
  </si>
  <si>
    <t>Construcciones Angel y Moisés Dorta S.L.</t>
  </si>
  <si>
    <t>Calle Lazaro Lopez, 130, 38330 Guamasa, Santa Cruz de Tenerife</t>
  </si>
  <si>
    <t>Guamasa</t>
  </si>
  <si>
    <t>Construcciones Viceye S.L.</t>
  </si>
  <si>
    <t>Calle Santo Domingo, 218, 38380 La Victoria de Acentejo, Santa Cruz de Tenerife</t>
  </si>
  <si>
    <t>La Victoria de Acentejo</t>
  </si>
  <si>
    <t>922 58 16 55</t>
  </si>
  <si>
    <t>Construcciones Darias S.A.</t>
  </si>
  <si>
    <t>TF-245, 6, 38550 Hidalga (la), Santa Cruz de Tenerife</t>
  </si>
  <si>
    <t>El Carreton</t>
  </si>
  <si>
    <t>construccionesdarias.com</t>
  </si>
  <si>
    <t>922 51 20 00</t>
  </si>
  <si>
    <t>construccionesdarias@construccionesdarias.com</t>
  </si>
  <si>
    <t>Calle los Arroyos, 47, 38380 La Victoria de Acentejo, Santa Cruz de Tenerife</t>
  </si>
  <si>
    <t>CONSTRUCCIONES CHIGUEL, S.L.</t>
  </si>
  <si>
    <t>Calle San Cristobal, Nº 72, 38370 La Matanza de Acentejo, Santa Cruz de Tenerife</t>
  </si>
  <si>
    <t>La Matanza de Acentejo</t>
  </si>
  <si>
    <t>construccioneschiguel.com</t>
  </si>
  <si>
    <t>607 68 44 57</t>
  </si>
  <si>
    <t>chiguelsl@gmail.com</t>
  </si>
  <si>
    <t>Ferso Servicios Integrales</t>
  </si>
  <si>
    <t>Carr. General, 26, 38380 La Victoria de Acentejo, Santa Cruz de Tenerife</t>
  </si>
  <si>
    <t>fersoserviciosintegrales.es</t>
  </si>
  <si>
    <t>922 58 26 24</t>
  </si>
  <si>
    <t>Ctra. Gral. Tejina-Tacoronte, 175, 38350 Tacoronte, Santa Cruz de Tenerife</t>
  </si>
  <si>
    <t>609 11 59 36</t>
  </si>
  <si>
    <t>Construcciones Domingo Trujillo</t>
  </si>
  <si>
    <t>Calle el Helecho, 5, 38358 Santa Catalina las Toscas, Santa Cruz de Tenerife</t>
  </si>
  <si>
    <t>Santa Catalina las Toscas</t>
  </si>
  <si>
    <t>922 57 33 75</t>
  </si>
  <si>
    <t>Yure Tenerife Construcciones S.L.</t>
  </si>
  <si>
    <t>Calle José de Bethencourt y Castro Molina, 4, 38300 La Orotava, Santa Cruz de Tenerife</t>
  </si>
  <si>
    <t>La Orotava</t>
  </si>
  <si>
    <t>construyure.com</t>
  </si>
  <si>
    <t>922 32 22 88</t>
  </si>
  <si>
    <t>info@construyure.com</t>
  </si>
  <si>
    <t>Construcciones Dagonorte</t>
  </si>
  <si>
    <t>Carr. General, 229, 38380 La Victoria de Acentejo, Santa Cruz de Tenerife</t>
  </si>
  <si>
    <t>606 97 95 99</t>
  </si>
  <si>
    <t>EDIFICACIÓN Y DISEÑO EDITEN S.L.</t>
  </si>
  <si>
    <t>Edf. Patricia, Calle El Casino, 27, 38280 Tegueste, Santa Cruz de Tenerife</t>
  </si>
  <si>
    <t>editen.es</t>
  </si>
  <si>
    <t>922 88 33 07</t>
  </si>
  <si>
    <t>info@editen.es</t>
  </si>
  <si>
    <t>Construcciones Yanper Sl</t>
  </si>
  <si>
    <t>Calle Leoncio Rodrigues, 9, 38390 Sta Úrsula, Santa Cruz de Tenerife</t>
  </si>
  <si>
    <t>922 30 22 57</t>
  </si>
  <si>
    <t>Construcciones Metálicas Gabriel Cruz S L</t>
  </si>
  <si>
    <t>Calle San Diego, 36, 38379 La Matanza de Acentejo, Santa Cruz de Tenerife</t>
  </si>
  <si>
    <t>639 20 36 54</t>
  </si>
  <si>
    <t>Construcciones Milafran e hijos S L</t>
  </si>
  <si>
    <t>Calle Bencomo, n° 3, 38390 Tamaide, Santa Cruz de Tenerife</t>
  </si>
  <si>
    <t>Tamaide</t>
  </si>
  <si>
    <t>milafran.com</t>
  </si>
  <si>
    <t>922 30 03 49</t>
  </si>
  <si>
    <t>info@milafran.com</t>
  </si>
  <si>
    <t>El Socorro Reformas S L</t>
  </si>
  <si>
    <t>Camino el Guincho, 12, 38270 Valle Guerra, Santa Cruz de Tenerife</t>
  </si>
  <si>
    <t>922 54 33 16</t>
  </si>
  <si>
    <t>Axelmin Servicios</t>
  </si>
  <si>
    <t>axelmin.com</t>
  </si>
  <si>
    <t>727 76 12 37</t>
  </si>
  <si>
    <t>Bruno Hernández González</t>
  </si>
  <si>
    <t>Camino Palenzuela, 12, 38260 Tejina, Santa Cruz de Tenerife</t>
  </si>
  <si>
    <t>Tejina</t>
  </si>
  <si>
    <t>922 54 11 63</t>
  </si>
  <si>
    <t>Construcciones y Reformas Padilla</t>
  </si>
  <si>
    <t>Calle Perez Diaz, 3, 38380 La Victoria de Acentejo, Santa Cruz de Tenerife</t>
  </si>
  <si>
    <t>922 58 09 96</t>
  </si>
  <si>
    <t>Construcciones Mesa Díaz S.L.</t>
  </si>
  <si>
    <t>Calle San Andres, 6, 38399 Sta Úrsula, Santa Cruz de Tenerife</t>
  </si>
  <si>
    <t>construccionesmesadiaz.com</t>
  </si>
  <si>
    <t>922 30 03 41</t>
  </si>
  <si>
    <t>info@construccionesmesadiaz.com</t>
  </si>
  <si>
    <t>J&amp;amp;J Construcciones SL</t>
  </si>
  <si>
    <t>Calle Domingo Salazar, nº 9, 38380 La Victoria de Acentejo, Santa Cruz de Tenerife</t>
  </si>
  <si>
    <t>jjconstrucciones.es</t>
  </si>
  <si>
    <t>617 15 26 43</t>
  </si>
  <si>
    <t>tecnico.jjconstrucciones@gmail.com</t>
  </si>
  <si>
    <t>Construcciones Gomasper</t>
  </si>
  <si>
    <t>Calle Dr.Barajas, 19, 38400 Puerto de la Cruz, Santa Cruz de Tenerife</t>
  </si>
  <si>
    <t>Puerto de la Cruz</t>
  </si>
  <si>
    <t>DELORE</t>
  </si>
  <si>
    <t>Calle Perez Diaz, 21, 38380 La Victoria de Acentejo, Santa Cruz de Tenerife</t>
  </si>
  <si>
    <t>grupodelore.com</t>
  </si>
  <si>
    <t>922 58 02 41</t>
  </si>
  <si>
    <t>House Ecotec S.L.</t>
  </si>
  <si>
    <t>Camino San Lázaro, 7, 38206 San Cristóbal de La Laguna, Santa Cruz de Tenerife</t>
  </si>
  <si>
    <t>654 83 56 51</t>
  </si>
  <si>
    <t>Calle Padre Jesus Mendoza, 2, 38530 Candelaria, Santa Cruz de Tenerife</t>
  </si>
  <si>
    <t>922 50 66 73</t>
  </si>
  <si>
    <t>Construcciones Domasa S.A.</t>
  </si>
  <si>
    <t>Calle la Araucaria, 0, 38300 La Montañeta, Santa Cruz de Tenerife</t>
  </si>
  <si>
    <t>La Montañeta</t>
  </si>
  <si>
    <t>922 32 69 00</t>
  </si>
  <si>
    <t>Hermanos Fuentes Hernández</t>
  </si>
  <si>
    <t>Carr. Provincial, 183, 38390 Sta Úrsula, Santa Cruz de Tenerife</t>
  </si>
  <si>
    <t>639 84 33 44</t>
  </si>
  <si>
    <t>Construcciones Alta</t>
  </si>
  <si>
    <t>Lugar Urbanización Ciudad Jardín, 13, 38419 La Montañeta</t>
  </si>
  <si>
    <t>922 34 22 83</t>
  </si>
  <si>
    <t>Construcciones Y Excavaciones D Ofra S L</t>
  </si>
  <si>
    <t>Calle el Horno, 59, 38410 Los Realejos, Santa Cruz de Tenerife</t>
  </si>
  <si>
    <t>Los Realejos</t>
  </si>
  <si>
    <t>922 34 23 67</t>
  </si>
  <si>
    <t>Construcciones Y Promociones Toscal Y Longuera S L</t>
  </si>
  <si>
    <t>Av. Tres de Mayo, 22, 38410 Los Realejos, Santa Cruz de Tenerife</t>
  </si>
  <si>
    <t>922 36 30 50</t>
  </si>
  <si>
    <t>Construcciones Jesús Martín Luis</t>
  </si>
  <si>
    <t>Calle Meneses, 12, 38300 La Orotava, Santa Cruz de Tenerife</t>
  </si>
  <si>
    <t>922 33 33 57</t>
  </si>
  <si>
    <t>Construcciones Norte Ten S L</t>
  </si>
  <si>
    <t>Calle la Isleta, 17, 38419 San Benito, Santa Cruz de Tenerife</t>
  </si>
  <si>
    <t>San Benito</t>
  </si>
  <si>
    <t>922 35 38 50</t>
  </si>
  <si>
    <t>Construcciones Simón Sl</t>
  </si>
  <si>
    <t>Calle San Isidro, 50, 38419 La Carrera, Santa Cruz de Tenerife</t>
  </si>
  <si>
    <t>La Carrera</t>
  </si>
  <si>
    <t>922 34 00 77</t>
  </si>
  <si>
    <t>Caparrofo</t>
  </si>
  <si>
    <t>Calle Pérez Zamora, 9, 38400 Puerto de la Cruz, Santa Cruz de Tenerife</t>
  </si>
  <si>
    <t>Grupo Pedrana</t>
  </si>
  <si>
    <t>Calle Lanzarote Esq, San Isidro nº 5 Edf. Pedrana II, 38410, Santa Cruz de Tenerife</t>
  </si>
  <si>
    <t>grupopedrana.com</t>
  </si>
  <si>
    <t>922 35 55 65</t>
  </si>
  <si>
    <t>info@grupopedrana.com</t>
  </si>
  <si>
    <t>Construcciones Orovasa S L U</t>
  </si>
  <si>
    <t>Calle Cuatro Cantillos, 38310 Pinolere, Santa Cruz de Tenerife</t>
  </si>
  <si>
    <t>922 33 52 56</t>
  </si>
  <si>
    <t>Grupo Constructalia</t>
  </si>
  <si>
    <t>Calle Perdomo, 3, 38400 Puerto de la Cruz, Santa Cruz de Tenerife</t>
  </si>
  <si>
    <t>grupoconstructalia.com</t>
  </si>
  <si>
    <t>922 37 27 10</t>
  </si>
  <si>
    <t>info@grupoconstructalia.com</t>
  </si>
  <si>
    <t>Construcciones y Promociones Miguel Angel Tenerife Sur</t>
  </si>
  <si>
    <t>Calle José Aguìar, 9, 38670 Adeje, Santa Cruz de Tenerife</t>
  </si>
  <si>
    <t>Construcciones Frewe SL</t>
  </si>
  <si>
    <t>Calle Albesa, 4, 38626 Valle de San Lorenzo, Santa Cruz de Tenerife</t>
  </si>
  <si>
    <t>Valle de San Lorenzo</t>
  </si>
  <si>
    <t>cfrewe.com</t>
  </si>
  <si>
    <t>922 76 46 57</t>
  </si>
  <si>
    <t>Constructora Grupo Sitrasa S.L.</t>
  </si>
  <si>
    <t>Carretera General TF-655, 11, 38632 Guaza, Santa Cruz de Tenerife</t>
  </si>
  <si>
    <t>Guaza</t>
  </si>
  <si>
    <t>grupositrasa.com</t>
  </si>
  <si>
    <t>922 39 90 90</t>
  </si>
  <si>
    <t>Construcciones Manuel Magdalena S L</t>
  </si>
  <si>
    <t>Calle Castro, 101, 38611 Castro, Santa Cruz de Tenerife</t>
  </si>
  <si>
    <t>Castro</t>
  </si>
  <si>
    <t>922 39 11 21</t>
  </si>
  <si>
    <t>Construcciones y Reformas Román Quintero</t>
  </si>
  <si>
    <t>Calle Sixto González Martín, 15, 38428 San José, Santa Cruz de Tenerife</t>
  </si>
  <si>
    <t>Los Quevedos</t>
  </si>
  <si>
    <t>609 65 17 92</t>
  </si>
  <si>
    <t>Mollesur Construcciones Y Reformas C.b.</t>
  </si>
  <si>
    <t>Calle los Almendros, 19, 38690 El Molledo, Santa Cruz de Tenerife</t>
  </si>
  <si>
    <t>El Molledo</t>
  </si>
  <si>
    <t>Construcciones y Proyectos MACSA, S.L.</t>
  </si>
  <si>
    <t>Carretera TFE652 nº25, Arona, 38631 La Estrella, Santa Cruz de Tenerife</t>
  </si>
  <si>
    <t>La Estrella</t>
  </si>
  <si>
    <t>macsasl.com</t>
  </si>
  <si>
    <t>922 08 80 97</t>
  </si>
  <si>
    <t>direccion@macsasl.com</t>
  </si>
  <si>
    <t>ABIDAY CONSTRUCCIONES S.L.</t>
  </si>
  <si>
    <t>Calle, La Gorrina, 14, 38685 Tejina de Isora, Santa Cruz de Tenerife</t>
  </si>
  <si>
    <t>Tejina de Isora</t>
  </si>
  <si>
    <t>922 85 70 98</t>
  </si>
  <si>
    <t>Excavaciones Y Construcciones Charasca Sl</t>
  </si>
  <si>
    <t>Calle de los Hermanos Álvarez Quintero, 2, 38640 Tenerife, Santa Cruz de Tenerife</t>
  </si>
  <si>
    <t>El Monte O Guargacho</t>
  </si>
  <si>
    <t>922 73 00 17</t>
  </si>
  <si>
    <t>Construcciones Gomasper S.L.</t>
  </si>
  <si>
    <t>Camino Madrigueras, 38650 Cristianos (los), Santa Cruz de Tenerife</t>
  </si>
  <si>
    <t>922 78 97 73</t>
  </si>
  <si>
    <t>Construcciones Darias S A</t>
  </si>
  <si>
    <t>Carretera Adeje Alcalá, 0 Km 4, 38678 Adeje</t>
  </si>
  <si>
    <t>CONSTRUCCIONES FITENIA S.L.</t>
  </si>
  <si>
    <t>Avda. Juan Carlos I nº 17 C.C. APOLO, L-72, 38650 Los Cristianos, Arona, Santa Cruz de Tenerife</t>
  </si>
  <si>
    <t>Los Cristianos</t>
  </si>
  <si>
    <t>922 78 80 52</t>
  </si>
  <si>
    <t>Construcciones Y Reformas Tresam</t>
  </si>
  <si>
    <t>Calle Túnez, 92, 38649 Tunez, Santa Cruz de Tenerife</t>
  </si>
  <si>
    <t>Tunez</t>
  </si>
  <si>
    <t>Amcotur S L</t>
  </si>
  <si>
    <t>Calle Víctor Zurita Soler, 38650 Playa De Las Américas ( Arona ), Santa Cruz de Tenerife</t>
  </si>
  <si>
    <t>Playa de la Américas</t>
  </si>
  <si>
    <t>grupoamcotur.com</t>
  </si>
  <si>
    <t>922 79 08 54</t>
  </si>
  <si>
    <t>VVO CONSTRUCCIONES Y PROYECTOS</t>
  </si>
  <si>
    <t>Av. de Canarias, 16, 35002 Las Palmas de Gran Canaria, Las Palmas</t>
  </si>
  <si>
    <t>928 36 33 32</t>
  </si>
  <si>
    <t>Construcciones Peircasa Cantabria S L</t>
  </si>
  <si>
    <t>Polígono Industrial Guarnizo, Centro Negocios 6A, 39611 Guarnizo, Cantabria</t>
  </si>
  <si>
    <t>Guarnizo</t>
  </si>
  <si>
    <t>609 41 10 81</t>
  </si>
  <si>
    <t>&amp;quot;FACHADAS VENTILADAS&amp;quot; en Santander y Cantabria Construcciones Hayaibañez S.l.</t>
  </si>
  <si>
    <t>Calle Luis Salgado Lodeiro, 39012 Santander, Cantabria</t>
  </si>
  <si>
    <t>construccioneshayaibañez.es</t>
  </si>
  <si>
    <t>626 10 08 79</t>
  </si>
  <si>
    <t>Construcciones Sati Cantabria</t>
  </si>
  <si>
    <t>Av. San Miguel, 10B, 39192 San Miguel de Meruelo, Cantabria</t>
  </si>
  <si>
    <t>San Miguel de Meruelo</t>
  </si>
  <si>
    <t>942 63 72 42</t>
  </si>
  <si>
    <t>Construcciones Urbanas De Cantabria S A</t>
  </si>
  <si>
    <t>Calle Jesús de Monasterio, 27, 39008 Santander, Cantabria</t>
  </si>
  <si>
    <t>942 37 33 01</t>
  </si>
  <si>
    <t>Tecniobras Cantabria</t>
  </si>
  <si>
    <t>Ctra. Santander-Bilbao, 39609 Camargo, Cantabria</t>
  </si>
  <si>
    <t>Alfoz de Lloredo</t>
  </si>
  <si>
    <t>942 21 33 36</t>
  </si>
  <si>
    <t>Cintu Construcciones</t>
  </si>
  <si>
    <t>Av de Pablo Garnica, 5, 39300 Torrelavega, Cantabria</t>
  </si>
  <si>
    <t>Torrelavega</t>
  </si>
  <si>
    <t>cintu.es</t>
  </si>
  <si>
    <t>942 89 06 90</t>
  </si>
  <si>
    <t>contacto@cintu.es</t>
  </si>
  <si>
    <t>Edilcon Cantabria</t>
  </si>
  <si>
    <t>Paseo de Julio Hauzeur, 14, 39300 Torrelavega, Cantabria</t>
  </si>
  <si>
    <t>659 18 00 16</t>
  </si>
  <si>
    <t>Rucecan</t>
  </si>
  <si>
    <t>Av. de Bilbao, 41, 39300 Torrelavega, Cantabria</t>
  </si>
  <si>
    <t>rucecan.com</t>
  </si>
  <si>
    <t>942 83 53 42</t>
  </si>
  <si>
    <t>rucecan@rucecan.com</t>
  </si>
  <si>
    <t>Construcciones Carcoba</t>
  </si>
  <si>
    <t>Av. Trasmiera, 1, 39140 Somo, Cantabria</t>
  </si>
  <si>
    <t>Somo</t>
  </si>
  <si>
    <t>construccionescarcoba.es</t>
  </si>
  <si>
    <t>942 51 19 65</t>
  </si>
  <si>
    <t>carcoba@construccionescarcoba.es</t>
  </si>
  <si>
    <t>VIARCON S.L.</t>
  </si>
  <si>
    <t>Calle Tetuán, 31, 39004 Santander, Cantabria</t>
  </si>
  <si>
    <t>viarcon.es</t>
  </si>
  <si>
    <t>942 36 59 30</t>
  </si>
  <si>
    <t>info@viarcon.es</t>
  </si>
  <si>
    <t>Construcciones Anrubi s.l.</t>
  </si>
  <si>
    <t>Calle López Seña, 3, 39770 Laredo, Cantabria</t>
  </si>
  <si>
    <t>Laredo</t>
  </si>
  <si>
    <t>942 60 80 60</t>
  </si>
  <si>
    <t>Constructora Obras Públicas San Emeterio S A</t>
  </si>
  <si>
    <t>Calle Alcalde Domingo Gómez Maza, 0, 39800 Ramales de la Victoria, Cantabria</t>
  </si>
  <si>
    <t>Ramales de la Victoria</t>
  </si>
  <si>
    <t>942 67 88 50</t>
  </si>
  <si>
    <t>CONSTRUCCIONES Y REFORMAS MIGUEL ANGEL LIAÑO HOYOS</t>
  </si>
  <si>
    <t>Av. Virgen Pilar, 64, Adosado 1, 39710 Solares, Cantabria</t>
  </si>
  <si>
    <t>Solares</t>
  </si>
  <si>
    <t>629 46 47 23</t>
  </si>
  <si>
    <t>Hefemar Ingeniería Gestión Obras S L</t>
  </si>
  <si>
    <t>nº6, bajo, Calle los Abedules, 39011 Santander, Cantabria</t>
  </si>
  <si>
    <t>hefemar.es</t>
  </si>
  <si>
    <t>942 76 67 90</t>
  </si>
  <si>
    <t>info@hefemar.es</t>
  </si>
  <si>
    <t>Construcciones Puente Avios, S.L.</t>
  </si>
  <si>
    <t>Av. Cantabria, 47, 39200 Reinosa, Cantabria</t>
  </si>
  <si>
    <t>Reinosa</t>
  </si>
  <si>
    <t>Construcciones José González Corada</t>
  </si>
  <si>
    <t>Av. de Valdecilla, 86, 39110 Soto de la Marina, Cantabria</t>
  </si>
  <si>
    <t>Soto de la Marina</t>
  </si>
  <si>
    <t>construccionesjgcorada.com</t>
  </si>
  <si>
    <t>609 48 80 43</t>
  </si>
  <si>
    <t>jgcorada@telefonica.net</t>
  </si>
  <si>
    <t>Construcciones Puente</t>
  </si>
  <si>
    <t>Calle del Monte, 43, 39006 Santander, Cantabria</t>
  </si>
  <si>
    <t>reformaspuente.es</t>
  </si>
  <si>
    <t>607 95 08 66</t>
  </si>
  <si>
    <t>Construcciones Liaño Hoyos</t>
  </si>
  <si>
    <t>Av. Oviedo, 20, 39710 Solares, Cantabria</t>
  </si>
  <si>
    <t>Conspur S.L.</t>
  </si>
  <si>
    <t>Polígono Industrial de Morero, P2-11 Nave 14, 39611 Guarnizo, Cantabria</t>
  </si>
  <si>
    <t>conspur.com</t>
  </si>
  <si>
    <t>942 32 49 18</t>
  </si>
  <si>
    <t>conspur@conspur.com</t>
  </si>
  <si>
    <t>Construcciones Y Reformas Daniel Puente - Empresa de reformas generales en Santander, Cantabria</t>
  </si>
  <si>
    <t>Calle Respuela, 6, B, 39100 Santa Cruz de Bezana, Cantabria</t>
  </si>
  <si>
    <t>Santa Cruz de Bezana</t>
  </si>
  <si>
    <t>reformasencantabria.net</t>
  </si>
  <si>
    <t>651 86 70 16</t>
  </si>
  <si>
    <t>danielpm82@hotmail.com</t>
  </si>
  <si>
    <t>Obras Y Construcciones Castanedo S A</t>
  </si>
  <si>
    <t>Calle Carlos Fernández Barros, 1, 39600 Muriedas, Cantabria</t>
  </si>
  <si>
    <t>Muriedas</t>
  </si>
  <si>
    <t>942 26 22 80</t>
  </si>
  <si>
    <t>Constructora Industrial Torrelavega</t>
  </si>
  <si>
    <t>Calle Serafín Escalante, 4, 39300 Torrelavega, Cantabria</t>
  </si>
  <si>
    <t>OCYCSA, Construcciones y Contratas</t>
  </si>
  <si>
    <t>Calle La Maza 13, 39760 Adal-Treto, Cantabria</t>
  </si>
  <si>
    <t>Treto</t>
  </si>
  <si>
    <t>ocycsa.com</t>
  </si>
  <si>
    <t>942 65 05 83</t>
  </si>
  <si>
    <t>info@ocycsa.com</t>
  </si>
  <si>
    <t>Construcciones Barquín</t>
  </si>
  <si>
    <t>Av. de la Libertad, 49, 39600 Muriedas, Cantabria</t>
  </si>
  <si>
    <t>construccionesbarquin.com</t>
  </si>
  <si>
    <t>942 25 44 89</t>
  </si>
  <si>
    <t>construccionesbarquin@msn.com</t>
  </si>
  <si>
    <t>Ruercon</t>
  </si>
  <si>
    <t>Travesía San Bartolomé, 1, 39300 Torrelavega, Cantabria</t>
  </si>
  <si>
    <t>942 88 44 42</t>
  </si>
  <si>
    <t>Construcciones y Reformas Jose Luis Aja, S.C.</t>
  </si>
  <si>
    <t>construccionesjluisaja.com</t>
  </si>
  <si>
    <t>615 46 13 68</t>
  </si>
  <si>
    <t>Palomera Obras y Proyectos S.L.</t>
  </si>
  <si>
    <t>Calle Honduras, 12, 39005 Santander, Cantabria</t>
  </si>
  <si>
    <t>palomeraobras.com</t>
  </si>
  <si>
    <t>942 28 12 88</t>
  </si>
  <si>
    <t>palomera@palomeraobras.com</t>
  </si>
  <si>
    <t>Construcciones Y Reformas La Cotera Sl</t>
  </si>
  <si>
    <t>Calle Paco Gento, 86, 39611 Guarnizo, Cantabria</t>
  </si>
  <si>
    <t>construccioneslacotera.es</t>
  </si>
  <si>
    <t>652 03 21 29</t>
  </si>
  <si>
    <t>info@construccioneslacotera.es</t>
  </si>
  <si>
    <t>Construcciones Barquin</t>
  </si>
  <si>
    <t>Poligono industrial Heras, 111, Bajo, 39792 Heras, Cantabria</t>
  </si>
  <si>
    <t>Heras</t>
  </si>
  <si>
    <t>600 42 73 36</t>
  </si>
  <si>
    <t>Construcciones Montoya</t>
  </si>
  <si>
    <t>Calle Luis Salgado Lodeiro, 4, Nave 6, 39012 Santander, Cantabria</t>
  </si>
  <si>
    <t>678 53 79 72</t>
  </si>
  <si>
    <t>Construcciones Obeso S L</t>
  </si>
  <si>
    <t>Cl. Quintana, 10, 39340 Suances, Cantabria</t>
  </si>
  <si>
    <t>Suances</t>
  </si>
  <si>
    <t>942 81 00 59</t>
  </si>
  <si>
    <t>Contradesa, S.L.</t>
  </si>
  <si>
    <t>Polígono Trascueto, Nave B3, Polígono Trascueto, 39609 Revilla de Camargo, Cantabria</t>
  </si>
  <si>
    <t>Revilla de Camargo</t>
  </si>
  <si>
    <t>942 54 41 54</t>
  </si>
  <si>
    <t>SIECSA CONSTRUCCIÓN Y SERVICIOS, S.A.</t>
  </si>
  <si>
    <t>Paseo de Julio Hauzeur, 45, 39300 Torrelavega, Cantabria</t>
  </si>
  <si>
    <t>siecsa.com</t>
  </si>
  <si>
    <t>942 89 24 11</t>
  </si>
  <si>
    <t>siecsa@siecsa.com</t>
  </si>
  <si>
    <t>CONSTRUCCIONES BURCAN S.A.</t>
  </si>
  <si>
    <t>Calle Castilla, 13, planta, 1ª, 39009 Santander, Cantabria</t>
  </si>
  <si>
    <t>burcan.es</t>
  </si>
  <si>
    <t>942 31 37 82</t>
  </si>
  <si>
    <t>info@burcan.es</t>
  </si>
  <si>
    <t>Construcciones Ortrom</t>
  </si>
  <si>
    <t>Barrio Valles, 18, 39547 La Revilla, Cantabria</t>
  </si>
  <si>
    <t>La Revilla</t>
  </si>
  <si>
    <t>ortrom.com</t>
  </si>
  <si>
    <t>600 45 39 06</t>
  </si>
  <si>
    <t>construccionesortrom@gmail.com</t>
  </si>
  <si>
    <t>&amp;quot; Fachadas Cantabria &amp;quot; trabajos verticales - rehabilitación de tejados y fachadas</t>
  </si>
  <si>
    <t>fachadascantabria.net</t>
  </si>
  <si>
    <t>630 23 58 45</t>
  </si>
  <si>
    <t>info@fachadascantabria.net</t>
  </si>
  <si>
    <t>Construcciones Puente Avios</t>
  </si>
  <si>
    <t>Carr. Hinojedo-Puente Avios, 28, 39350 Puente Avíos, Cantabria</t>
  </si>
  <si>
    <t>Puente Avíos</t>
  </si>
  <si>
    <t>942 84 44 03</t>
  </si>
  <si>
    <t>Rehabilitacion y reformas de fachadas,cubiertas,tejados,pisos en Santander y Cantabria. Empresa CONTRUCCIONES HAYAIBAÑEZ S.L</t>
  </si>
  <si>
    <t>Calle Luis Salgado Lodeiro, 1C, 39012 Santander, Cantabria</t>
  </si>
  <si>
    <t>Calle Bonifacio del Castillo, 9, 39300 Torrelavega, Cantabria</t>
  </si>
  <si>
    <t>942 89 11 14</t>
  </si>
  <si>
    <t>Construcciones Setigran S L</t>
  </si>
  <si>
    <t>Av. Barenilla, 5, 39195 Isla, Cantabria</t>
  </si>
  <si>
    <t>Isla</t>
  </si>
  <si>
    <t>942 67 99 72</t>
  </si>
  <si>
    <t>Construcciones Tomás Tezanos E Hijos</t>
  </si>
  <si>
    <t>Lugar Urbanización Ría Del Pas, 829, 39478 Boo de Piélagos</t>
  </si>
  <si>
    <t>Boo de Piélagos</t>
  </si>
  <si>
    <t>942 39 11 85</t>
  </si>
  <si>
    <t>Crealia Cantabria - Fachadas Ventiladas y SATE</t>
  </si>
  <si>
    <t>Poligono, Barrio El Rubó, S/N, 39478 La Helguera, Cantabria</t>
  </si>
  <si>
    <t>crealiacantabria.com</t>
  </si>
  <si>
    <t>942 05 39 42</t>
  </si>
  <si>
    <t>info@crealiacantabria.com</t>
  </si>
  <si>
    <t>Técnicos Constructores Santander Sa</t>
  </si>
  <si>
    <t>Paseo Menéndez Pelayo, 60, 39006 Santander, Cantabria</t>
  </si>
  <si>
    <t>tecosan.es</t>
  </si>
  <si>
    <t>942 27 44 00</t>
  </si>
  <si>
    <t>tecosan@tecosan.es</t>
  </si>
  <si>
    <t>CONSTRUCCIONES ALAIRU S.L.</t>
  </si>
  <si>
    <t>639 66 65 01</t>
  </si>
  <si>
    <t>Construcciones Pelayo e Hijos SA</t>
  </si>
  <si>
    <t>Av. Cantabria, 39180 Noja, Cantabria</t>
  </si>
  <si>
    <t>Noja</t>
  </si>
  <si>
    <t>942 63 13 91</t>
  </si>
  <si>
    <t>Proyectos Y Construcciones De Santander S L</t>
  </si>
  <si>
    <t>Calle Calderón de la Barca, 17, 39002 Santander, Cantabria</t>
  </si>
  <si>
    <t>942 31 11 15</t>
  </si>
  <si>
    <t>Construcciones Cobo Mantecon, SL</t>
  </si>
  <si>
    <t>Calle Lealtad, 22 1ª planta, 39002 Santander, Cantabria</t>
  </si>
  <si>
    <t>cobomantecon.com</t>
  </si>
  <si>
    <t>942 21 67 61</t>
  </si>
  <si>
    <t>construccion@cobomantecon.com</t>
  </si>
  <si>
    <t>Aglomerados De Cantabria S A</t>
  </si>
  <si>
    <t>Calle San José, 0, 39608 Cacicedo, Cantabria</t>
  </si>
  <si>
    <t>Cacicedo</t>
  </si>
  <si>
    <t>942 25 48 54</t>
  </si>
  <si>
    <t>Ascan Empresa Constructora y de Gestión, S.A.</t>
  </si>
  <si>
    <t>s/n, Barrio la Venta, 39608 Igollo de Camargo, Cantabria</t>
  </si>
  <si>
    <t>Igollo de Camargo</t>
  </si>
  <si>
    <t>sadisa.es</t>
  </si>
  <si>
    <t>942 58 08 61</t>
  </si>
  <si>
    <t>grupo.sadisa@sadisa.es</t>
  </si>
  <si>
    <t>Construcciones Davosc 2003 S L</t>
  </si>
  <si>
    <t>Calle Antonio López, 24, 39520 Comillas, Cantabria</t>
  </si>
  <si>
    <t>Comillas</t>
  </si>
  <si>
    <t>942 72 11 60</t>
  </si>
  <si>
    <t>THISAN Reformas e Interiorismo</t>
  </si>
  <si>
    <t>Calle Honduras, 7, 39005 Santander, Cantabria</t>
  </si>
  <si>
    <t>thisan.es</t>
  </si>
  <si>
    <t>686 89 02 83</t>
  </si>
  <si>
    <t>info@thisan.es</t>
  </si>
  <si>
    <t>Construcciones Peña Revilla S.L</t>
  </si>
  <si>
    <t>Calle la Mies, 14, 39840 Ampuero, Cantabria</t>
  </si>
  <si>
    <t>Ampuero</t>
  </si>
  <si>
    <t>Construcciones Sancibrian</t>
  </si>
  <si>
    <t>Av José María de Pereda, 37, 39110 Sancibrián, Cantabria</t>
  </si>
  <si>
    <t>Sancibrián</t>
  </si>
  <si>
    <t>942 57 99 98</t>
  </si>
  <si>
    <t>Alvier Reformas Integrales, Reformas de Baños, Empresa Constructora</t>
  </si>
  <si>
    <t>Calle General Dávila 14-B, 3 Izq, 39005 Santander, Cantabria</t>
  </si>
  <si>
    <t>alvier.es</t>
  </si>
  <si>
    <t>646 88 01 43</t>
  </si>
  <si>
    <t>info@alvier.es</t>
  </si>
  <si>
    <t>Dafranor Sl Promotora constructora</t>
  </si>
  <si>
    <t>Barrio la Sota, 44, 39792 Heras, Cantabria</t>
  </si>
  <si>
    <t>construcciones-dafranor.es</t>
  </si>
  <si>
    <t>652 89 68 64</t>
  </si>
  <si>
    <t>dafranor_df@hotmail.com</t>
  </si>
  <si>
    <t>Cruznova</t>
  </si>
  <si>
    <t>Av Herrera Oria, 104, 39011 Santander, Cantabria</t>
  </si>
  <si>
    <t>cruznova.es</t>
  </si>
  <si>
    <t>942 32 52 00</t>
  </si>
  <si>
    <t>construcciones@cruznova.es</t>
  </si>
  <si>
    <t>Construcciones y Reformas Cesar</t>
  </si>
  <si>
    <t>Av. del Deporte, 3, Portal 7, 39011 Santander, Cantabria</t>
  </si>
  <si>
    <t>620 28 96 94</t>
  </si>
  <si>
    <t>Construcciones Y Promociones Carral Montés S L</t>
  </si>
  <si>
    <t>Calle Julián Ceballos, 35, 39300 Torrelavega, Cantabria</t>
  </si>
  <si>
    <t>942 80 07 50</t>
  </si>
  <si>
    <t>Construcciones Vice</t>
  </si>
  <si>
    <t>Calle los Abedules, 3, 39011 Santander, Cantabria</t>
  </si>
  <si>
    <t>942 32 44 26</t>
  </si>
  <si>
    <t>DBS Construcciones</t>
  </si>
  <si>
    <t>Business Center oficina 1, Calle Duque de Santoña, 6, 39740 Santoña, Cantabria</t>
  </si>
  <si>
    <t>Santoña</t>
  </si>
  <si>
    <t>dbsconstrucciones.com</t>
  </si>
  <si>
    <t>942 68 20 68</t>
  </si>
  <si>
    <t>dbs@dbsconstrucciones.com</t>
  </si>
  <si>
    <t>ATRAVES Trabajos verticales en Cantabria</t>
  </si>
  <si>
    <t>39600 Maliaño, Cantabria</t>
  </si>
  <si>
    <t>atrav.es</t>
  </si>
  <si>
    <t>942 26 21 87</t>
  </si>
  <si>
    <t>pmcorreo@atrav.es</t>
  </si>
  <si>
    <t>Construcciones Jenicar S L</t>
  </si>
  <si>
    <t>Diseminado Canales, 0 S N, 39507 Canales</t>
  </si>
  <si>
    <t>Canales</t>
  </si>
  <si>
    <t>942 70 44 59</t>
  </si>
  <si>
    <t>Secuoya Construcciones</t>
  </si>
  <si>
    <t>Calle Villabáñez, 24 A, 39660 Castañeda, Cantabria</t>
  </si>
  <si>
    <t>Villabanez</t>
  </si>
  <si>
    <t>secuoyaconstrucciones.com</t>
  </si>
  <si>
    <t>685 85 14 52</t>
  </si>
  <si>
    <t>info@secuoyaconstrucciones.com</t>
  </si>
  <si>
    <t>CONSTRUCCIONES J.M. GARCIA S.L.</t>
  </si>
  <si>
    <t>construccionesjmgarcia.com</t>
  </si>
  <si>
    <t>610 74 31 70</t>
  </si>
  <si>
    <t>j.manuel71@hotmail.com</t>
  </si>
  <si>
    <t>Placinsa Construcciones</t>
  </si>
  <si>
    <t>Calle San Fernando, 22, 39010 Santander, Cantabria</t>
  </si>
  <si>
    <t>942 37 03 58</t>
  </si>
  <si>
    <t>Construcciones Maxi y Paz S.L.</t>
  </si>
  <si>
    <t>Av. de Joaquin Fernandez Vallejo, 7, 39300 Torrelavega, Cantabria</t>
  </si>
  <si>
    <t>construccionesmaxiypazsl.com</t>
  </si>
  <si>
    <t>942 88 28 57</t>
  </si>
  <si>
    <t>Construcciones y Promociones Camo S.L.</t>
  </si>
  <si>
    <t>El Cid, 7, 39300 Torrelavega, Cantabria</t>
  </si>
  <si>
    <t>construccionescamo.com</t>
  </si>
  <si>
    <t>admincamosl@gmail.com</t>
  </si>
  <si>
    <t>Construcciones Sobaler S L</t>
  </si>
  <si>
    <t>S N, Carretera General, 0, 39210, Cantabria</t>
  </si>
  <si>
    <t>942 77 99 50</t>
  </si>
  <si>
    <t>Construcciones Gudi Oreña S.L.</t>
  </si>
  <si>
    <t>Lugar Barrio San Roque ( Oreña ), 0, 39525 Oreña, Cantabria</t>
  </si>
  <si>
    <t>Oreña</t>
  </si>
  <si>
    <t>Daysan Cantabria S L</t>
  </si>
  <si>
    <t>Calle del Monte, 20, 39006 Santander, Cantabria</t>
  </si>
  <si>
    <t>616 66 44 43</t>
  </si>
  <si>
    <t>Construcciones Cubria, S.L.</t>
  </si>
  <si>
    <t>Av. Luis de la Concha, 2, 39470 Renedo de Piélagos, Cantabria</t>
  </si>
  <si>
    <t>Renedo de Piélagos</t>
  </si>
  <si>
    <t>cubriahome.es</t>
  </si>
  <si>
    <t>942 57 03 93</t>
  </si>
  <si>
    <t>brian@cherne.net</t>
  </si>
  <si>
    <t>Construcciones Burcansa</t>
  </si>
  <si>
    <t>Calle Concepción Arenal, 8, 39008 Santander, Cantabria</t>
  </si>
  <si>
    <t>Construcciones Lanza</t>
  </si>
  <si>
    <t>Calle San Celedonio, 37, 39001 Santander, Cantabria</t>
  </si>
  <si>
    <t>942 31 05 07</t>
  </si>
  <si>
    <t>Construcciones Queveda Sl</t>
  </si>
  <si>
    <t>Barrio la Fuente, 2, 39330 Santillana del Mar, Cantabria</t>
  </si>
  <si>
    <t>Santillana del Mar</t>
  </si>
  <si>
    <t>Puentalex Construcciones</t>
  </si>
  <si>
    <t>Barrio el Puente, 3, 39679 Vargas, Cantabria</t>
  </si>
  <si>
    <t>Vargas</t>
  </si>
  <si>
    <t>942 59 99 18</t>
  </si>
  <si>
    <t>Construcciones Ahedo</t>
  </si>
  <si>
    <t>Lugar Barrio Rasillo, 36, 39638 Rasillo</t>
  </si>
  <si>
    <t>Rasillo</t>
  </si>
  <si>
    <t>609 07 00 48</t>
  </si>
  <si>
    <t>Construcciones Cárcoba - Nave</t>
  </si>
  <si>
    <t>El solar de abajo, 39150 Suesa, Cantabria</t>
  </si>
  <si>
    <t>Suesa</t>
  </si>
  <si>
    <t>Construcciones Salcines Araujo S L</t>
  </si>
  <si>
    <t>Calle las Nuevas, 11, 39750 Colindres, Cantabria</t>
  </si>
  <si>
    <t>Colindres</t>
  </si>
  <si>
    <t>942 65 22 39</t>
  </si>
  <si>
    <t>Lebaniega de Construcciones S.L</t>
  </si>
  <si>
    <t>S N, Lugar Barrio Cabariezo, 0, 39571 Cabezón de Liébana, Cantabria</t>
  </si>
  <si>
    <t>Cabezón de Liébana</t>
  </si>
  <si>
    <t>Ascan Empresa Constructora y de Gestión S.A.</t>
  </si>
  <si>
    <t>Calle Juan de la Cosa, 7, 39700 Castro Urdiales, Cantabria</t>
  </si>
  <si>
    <t>Castro Urdiales</t>
  </si>
  <si>
    <t>942 86 51 13</t>
  </si>
  <si>
    <t>Asfin Cantabria</t>
  </si>
  <si>
    <t>Calle Tomás Bretón, 11, 39610 Astillero, Cantabria</t>
  </si>
  <si>
    <t>Astillero</t>
  </si>
  <si>
    <t>Construcciones Gonzalo Arana</t>
  </si>
  <si>
    <t>Barrio Cerecedas, 17, 39197 Cerecedas, Cantabria</t>
  </si>
  <si>
    <t>Cerecedas</t>
  </si>
  <si>
    <t>gonzaloarana.com</t>
  </si>
  <si>
    <t>942 62 62 88</t>
  </si>
  <si>
    <t>Servicios Y Obras Del Norte S A</t>
  </si>
  <si>
    <t>Av. Castañeda, 7, 39005 Santander, Cantabria</t>
  </si>
  <si>
    <t>senorconstruccion.com</t>
  </si>
  <si>
    <t>942 28 11 45</t>
  </si>
  <si>
    <t>Construcciones Cuesta y Martín</t>
  </si>
  <si>
    <t>Polígono Industrial Matamorosa Izarilla, 0 S/N, 39200</t>
  </si>
  <si>
    <t>39200</t>
  </si>
  <si>
    <t>659 97 85 00</t>
  </si>
  <si>
    <t>Construcciones Laureano Teja</t>
  </si>
  <si>
    <t>Lugar, Barrio la Raba, 59, 39130 Elechas, Cantabria</t>
  </si>
  <si>
    <t>Elechas</t>
  </si>
  <si>
    <t>Construcciones Industriales Gosam S A</t>
  </si>
  <si>
    <t>Av. Nueva Montaña, 40, 39011 Santander, Cantabria</t>
  </si>
  <si>
    <t>942 34 22 20</t>
  </si>
  <si>
    <t>Cuevas Gestión de Obras S.L. -Empresa de construccion-</t>
  </si>
  <si>
    <t>Poligono Industrial, Nave C-2, 39312 Mar, Cantabria</t>
  </si>
  <si>
    <t>Mar</t>
  </si>
  <si>
    <t>cuevasobras.es</t>
  </si>
  <si>
    <t>942 84 50 15</t>
  </si>
  <si>
    <t>info@cuevasobras.es</t>
  </si>
  <si>
    <t>Construcciones Gimecar S.L.</t>
  </si>
  <si>
    <t>Av. Alisas, 39, 39720 Barrio de Arriba, Cantabria</t>
  </si>
  <si>
    <t>Barrio de Arriba</t>
  </si>
  <si>
    <t>Construcciones Dopazo</t>
  </si>
  <si>
    <t>Calle José María Alonso Blanco, 6 - Bajo 5, 39750 Colindres, Cantabria</t>
  </si>
  <si>
    <t>construccionesdopazo.com</t>
  </si>
  <si>
    <t>636 16 20 42</t>
  </si>
  <si>
    <t>construccionesdopazo@gmail.com</t>
  </si>
  <si>
    <t>fachadas acebovertical</t>
  </si>
  <si>
    <t>Calle Camilo Alonso Vega, 41, 39007 Santander, Cantabria</t>
  </si>
  <si>
    <t>grupoacebo.es</t>
  </si>
  <si>
    <t>663 95 80 27</t>
  </si>
  <si>
    <t>info@grupoacebo.es</t>
  </si>
  <si>
    <t>Construcciones J López</t>
  </si>
  <si>
    <t>Lugar Barrio La Fuente, 14 -A, 39314 Queveda</t>
  </si>
  <si>
    <t>Queveda</t>
  </si>
  <si>
    <t>696 66 66 52</t>
  </si>
  <si>
    <t>DAYSAL CONSTRUCCIONES Y REFORMAS</t>
  </si>
  <si>
    <t>606 18 32 88</t>
  </si>
  <si>
    <t>Domus</t>
  </si>
  <si>
    <t>domuscantabria.com</t>
  </si>
  <si>
    <t>942 84 44 31</t>
  </si>
  <si>
    <t>domus@domuscantabria.com</t>
  </si>
  <si>
    <t>FEINCO CONSTRUCCIONES PROMOCIONES S.L.</t>
  </si>
  <si>
    <t>Barrio Pomar, 16, 39788, Cantabria</t>
  </si>
  <si>
    <t>Barrio Pomar</t>
  </si>
  <si>
    <t>construccionesfeinco.com</t>
  </si>
  <si>
    <t>667 55 88 13</t>
  </si>
  <si>
    <t>info@construccionesfeinco.com</t>
  </si>
  <si>
    <t>Construcciones Aguero Sandi S L</t>
  </si>
  <si>
    <t>Barrio el Jurrio, 62, 39612 Parbayón, Cantabria</t>
  </si>
  <si>
    <t>Parbayón</t>
  </si>
  <si>
    <t>aguerosandi.com</t>
  </si>
  <si>
    <t>617 36 56 10</t>
  </si>
  <si>
    <t>info@aguerosandi.com</t>
  </si>
  <si>
    <t>Gci Gestión y Construcciones Inmobiliarias S.L.</t>
  </si>
  <si>
    <t>Calle Martínez y Ramón, 4, 39300 Torrelavega, Cantabria</t>
  </si>
  <si>
    <t>Grupo Acebo</t>
  </si>
  <si>
    <t>Garcilaso de la Vega 14 1ºB, 39300 Torrelavega, Cantabria</t>
  </si>
  <si>
    <t>942 08 24 43</t>
  </si>
  <si>
    <t>Grupo Sobecan Construcciones y Conservacion de Carreteras</t>
  </si>
  <si>
    <t>Barrio la Venta, 99, 39590 Quijas, Cantabria</t>
  </si>
  <si>
    <t>Quijas</t>
  </si>
  <si>
    <t>605 87 61 20</t>
  </si>
  <si>
    <t>Construcciones Cralve S L</t>
  </si>
  <si>
    <t>Av. de Burgos, 1, 39600 Muriedas, Cantabria</t>
  </si>
  <si>
    <t>942 25 22 25</t>
  </si>
  <si>
    <t>Ascan Empresa Constructora y de Gestión</t>
  </si>
  <si>
    <t>Calle las Viñas, 4, 39180 Noja, Cantabria</t>
  </si>
  <si>
    <t>Construcciones Aguirre</t>
  </si>
  <si>
    <t>Calle Concha Espina, 0, 39500 Cabezón de la Sal, Cantabria</t>
  </si>
  <si>
    <t>Cabezón de la Sal</t>
  </si>
  <si>
    <t>942 70 11 12</t>
  </si>
  <si>
    <t>Construcciones y reformas Disco Rojo S L</t>
  </si>
  <si>
    <t>Calle el Crucero, 15, 39710 Solares, Cantabria</t>
  </si>
  <si>
    <t>discorojo.es</t>
  </si>
  <si>
    <t>653 02 54 02</t>
  </si>
  <si>
    <t>MGG CONSTRUCCIONES</t>
  </si>
  <si>
    <t>Calle Antonio del Corro, 5, 39540 San Vicente de la Barquera, Cantabria</t>
  </si>
  <si>
    <t>San Vicente de la Barquera</t>
  </si>
  <si>
    <t>mggconstrucciones.com</t>
  </si>
  <si>
    <t>666 55 43 07</t>
  </si>
  <si>
    <t>fachada ventilada -Grupo Acebo</t>
  </si>
  <si>
    <t>Juan José Perez del Molino nº 21 5º Izq, 39006 Santander, Cantabria</t>
  </si>
  <si>
    <t>COREMA 21 REFORMAS</t>
  </si>
  <si>
    <t>Calle Gral. Ceballos, 7, 5ºA, 39300 Torrelavega, Cantabria</t>
  </si>
  <si>
    <t>corema21.com</t>
  </si>
  <si>
    <t>630 91 34 41</t>
  </si>
  <si>
    <t>corema21@corema21.com</t>
  </si>
  <si>
    <t>Construcciones Santos</t>
  </si>
  <si>
    <t>Travesía San Roque, 1, 39200 Reinosa, Cantabria</t>
  </si>
  <si>
    <t>Construcciones Rocañin S L</t>
  </si>
  <si>
    <t>Lugar Barrio Llosacampo, 0 S N, 39470</t>
  </si>
  <si>
    <t>39470</t>
  </si>
  <si>
    <t>609 51 77 45</t>
  </si>
  <si>
    <t>Construcciones Saiz Bengochea</t>
  </si>
  <si>
    <t>Av. de Palencia, 10, 39300 Torrelavega, Cantabria</t>
  </si>
  <si>
    <t>saizbengochea.com</t>
  </si>
  <si>
    <t>942 08 29 67</t>
  </si>
  <si>
    <t>TorrelavegaCantabriainfo@saizbengochea.com</t>
  </si>
  <si>
    <t>Construcciones Iturbe E Hijos</t>
  </si>
  <si>
    <t>Lugar Barrio Escobedo, 0 S N, 39638 Escobedo</t>
  </si>
  <si>
    <t>Escobedo</t>
  </si>
  <si>
    <t>942 25 88 28</t>
  </si>
  <si>
    <t>Construcciones Castrum Varduliex Sl</t>
  </si>
  <si>
    <t>Calle Poeta Jose Hierro, 1, 39700 Castro Urdiales, Cantabria</t>
  </si>
  <si>
    <t>Construcciones Sáiz Bengochea S.L.</t>
  </si>
  <si>
    <t>Calle Alonso Astúlez, 4, 39300 Torrelavega, Cantabria</t>
  </si>
  <si>
    <t>942 89 00 09</t>
  </si>
  <si>
    <t>Construcciones y Restauraciones Also</t>
  </si>
  <si>
    <t>Calle República de Colombia, 11, 39770 Laredo, Cantabria</t>
  </si>
  <si>
    <t>689 39 54 31</t>
  </si>
  <si>
    <t>Construcciones Chamarro Suances S.L.</t>
  </si>
  <si>
    <t>Calle Bosco, 7, 39340 Suances, Cantabria</t>
  </si>
  <si>
    <t>construccioneschamarro.com</t>
  </si>
  <si>
    <t>652 81 84 83</t>
  </si>
  <si>
    <t>info@construccioneschamarro.com</t>
  </si>
  <si>
    <t>Construcciones Guti</t>
  </si>
  <si>
    <t>Cl. Quintana, 1, 39340 Suances, Cantabria</t>
  </si>
  <si>
    <t>construccionesguti.com</t>
  </si>
  <si>
    <t>942 81 02 18</t>
  </si>
  <si>
    <t>Construcciones Jesús V Mantecón</t>
  </si>
  <si>
    <t>Calle Fuente Vieda, 35, 39310 Miengo, Cantabria</t>
  </si>
  <si>
    <t>Miengo</t>
  </si>
  <si>
    <t>Cacho Y Castillo Construcciones</t>
  </si>
  <si>
    <t>Plaza Viares, 7, 39340 Suances, Cantabria</t>
  </si>
  <si>
    <t>cachoycastillo.com</t>
  </si>
  <si>
    <t>647 41 52 03</t>
  </si>
  <si>
    <t>info@cachoycastillo.com</t>
  </si>
  <si>
    <t>Construcciones José Melero S L</t>
  </si>
  <si>
    <t>Calle Repuente, 6, bajo, 39012 Santander, Cantabria</t>
  </si>
  <si>
    <t>942 34 51 30</t>
  </si>
  <si>
    <t>Construcciones Blanco Cos</t>
  </si>
  <si>
    <t>Lugar, Barrio el Cotero, 0, 39549 Abanillas, Cantabria</t>
  </si>
  <si>
    <t>Abanillas</t>
  </si>
  <si>
    <t>Construcciones Coboman S L</t>
  </si>
  <si>
    <t>Travesía San Lázaro, 23, ofi 1, 39690 Sarón, Cantabria</t>
  </si>
  <si>
    <t>Sarón</t>
  </si>
  <si>
    <t>Idr Constructora</t>
  </si>
  <si>
    <t>Av. de los Castros, 89, 39005 Santander, Cantabria</t>
  </si>
  <si>
    <t>Evaristo González S.A.</t>
  </si>
  <si>
    <t>Pol. Ind. de los Tánagos, 8, 39548, Cantabria</t>
  </si>
  <si>
    <t>Serdio</t>
  </si>
  <si>
    <t>evaristogonzalez.es</t>
  </si>
  <si>
    <t>942 71 81 96</t>
  </si>
  <si>
    <t>Construcciones Pablo López</t>
  </si>
  <si>
    <t>Barrio Pando, 2, 39477 Quijano de Piélagos, Cantabria</t>
  </si>
  <si>
    <t>Quijano de Piélagos</t>
  </si>
  <si>
    <t>construccionespablolopez.com</t>
  </si>
  <si>
    <t>659 62 85 69</t>
  </si>
  <si>
    <t>pablolopezconstrucciones@hotmail.com</t>
  </si>
  <si>
    <t>PMC Materiales Especiales de Construccion S.l.</t>
  </si>
  <si>
    <t>Parque Empresarial La Esprilla, Nave A, 7, 39608 Igollo de Camargo, Cantabria</t>
  </si>
  <si>
    <t>pmccantabria.com</t>
  </si>
  <si>
    <t>942 58 24 98</t>
  </si>
  <si>
    <t>Construcciones Manuel Oslé</t>
  </si>
  <si>
    <t>Urb. Molino San Martín Bloque 3, 39500 Cabezón de la Sal, Cantabria</t>
  </si>
  <si>
    <t>manuelosle.com</t>
  </si>
  <si>
    <t>609 62 22 15</t>
  </si>
  <si>
    <t>info@manuelosle.com</t>
  </si>
  <si>
    <t>Promociones Construcciones Hermanos Villegas</t>
  </si>
  <si>
    <t>Av. de Joaquin Fernandez Vallejo, 39300 Torrelavega, Cantabria</t>
  </si>
  <si>
    <t>hermanosvillegas.com</t>
  </si>
  <si>
    <t>942 88 35 97</t>
  </si>
  <si>
    <t>Lugar Barrio La Espina, 32, 39500 Vernejo</t>
  </si>
  <si>
    <t>Vernejo</t>
  </si>
  <si>
    <t>691 81 33 06</t>
  </si>
  <si>
    <t>Construcciones J. Galán</t>
  </si>
  <si>
    <t>CA-135, 39507 Canales, Cantabria</t>
  </si>
  <si>
    <t>679 51 32 57</t>
  </si>
  <si>
    <t>Construcciones Queveda S.L.</t>
  </si>
  <si>
    <t>Barrio El Bosque, 50, 39314</t>
  </si>
  <si>
    <t>Viveda</t>
  </si>
  <si>
    <t>39314</t>
  </si>
  <si>
    <t>construccionesqueveda.es</t>
  </si>
  <si>
    <t>942 89 32 59</t>
  </si>
  <si>
    <t>comercial@islaserver.com</t>
  </si>
  <si>
    <t>Construcciones Hontalvilla Riol S L</t>
  </si>
  <si>
    <t>Calle Emperador, 9, 39770 Laredo, Cantabria</t>
  </si>
  <si>
    <t>942 60 44 79</t>
  </si>
  <si>
    <t>Teja Saiz Construcciones</t>
  </si>
  <si>
    <t>Calle Simancas, 23, 39007 Santander, Cantabria</t>
  </si>
  <si>
    <t>Construcciones Jesús Quintana</t>
  </si>
  <si>
    <t>Urb. las Salinas, 8, 39500 Cabezón de la Sal, Cantabria</t>
  </si>
  <si>
    <t>942 70 00 70</t>
  </si>
  <si>
    <t>Construcciones José Arce</t>
  </si>
  <si>
    <t>Barrio Solacuesta, 10, 39609 Escobedo, Cantabria</t>
  </si>
  <si>
    <t>606 74 94 33</t>
  </si>
  <si>
    <t>Construcciones Diestro Digal S L</t>
  </si>
  <si>
    <t>Calle Millajo, 0 ( El ), 39318 Bárcena de Cudón</t>
  </si>
  <si>
    <t>Bárcena de Cudón</t>
  </si>
  <si>
    <t>942 51 77 42</t>
  </si>
  <si>
    <t>Construcciones J Pereda S L</t>
  </si>
  <si>
    <t>Calle Menéndez Pelayo, 17, 39770 Laredo, Cantabria</t>
  </si>
  <si>
    <t>construccionesjpereda.es</t>
  </si>
  <si>
    <t>942 60 66 18</t>
  </si>
  <si>
    <t>info@construccionesjpereda.es</t>
  </si>
  <si>
    <t>Construcciones García Ogando</t>
  </si>
  <si>
    <t>Lugar Barrio Cara, 0 S N, 39528 Cara</t>
  </si>
  <si>
    <t>Cara</t>
  </si>
  <si>
    <t>986 87 11 95</t>
  </si>
  <si>
    <t>Construcciones Garcia Bolado</t>
  </si>
  <si>
    <t>Lugar Barrio Puente San Miguel, 1044U, 39530 Puente San Miguel, Cantabria</t>
  </si>
  <si>
    <t>Puente San Miguel</t>
  </si>
  <si>
    <t>garciabolado.com</t>
  </si>
  <si>
    <t>619 45 45 48</t>
  </si>
  <si>
    <t>Construcciones y Excavaciones Aníbal S.L.</t>
  </si>
  <si>
    <t>Lugar Barrio la Rampa, 42, 39590 Valles, Cantabria</t>
  </si>
  <si>
    <t>Valles</t>
  </si>
  <si>
    <t>grupoanibal.eu</t>
  </si>
  <si>
    <t>webmaster@grupoanibal.com</t>
  </si>
  <si>
    <t>Construcciones Grúa de Piedra</t>
  </si>
  <si>
    <t>Barrio Rolisas, d-44, 39312 Polanco, Cantabria</t>
  </si>
  <si>
    <t>Polanco</t>
  </si>
  <si>
    <t>gruadepiedra.es</t>
  </si>
  <si>
    <t>942 82 52 15</t>
  </si>
  <si>
    <t>webmaster@gruadepiedra.es</t>
  </si>
  <si>
    <t>CONSTRUCCIONES APLITEC</t>
  </si>
  <si>
    <t>Calle la Torre, 79, 39012 Santander, Cantabria</t>
  </si>
  <si>
    <t>construccionesaplitec.com</t>
  </si>
  <si>
    <t>942 32 08 77</t>
  </si>
  <si>
    <t>Fernandez Rosillo y Cia S.L. - Empresa Constructora</t>
  </si>
  <si>
    <t>Calle Castelar, 31-32, 2º izquierda, 39004 Santander, Cantabria</t>
  </si>
  <si>
    <t>fdezrosillo.es</t>
  </si>
  <si>
    <t>942 36 05 00</t>
  </si>
  <si>
    <t>fdezrosillo@fdezrosillo.es</t>
  </si>
  <si>
    <t>Construcciones Cabo de Ajo</t>
  </si>
  <si>
    <t>Lugar, calle San Juan ,63, 39170 Ajo, Cantabria</t>
  </si>
  <si>
    <t>Ajo</t>
  </si>
  <si>
    <t>626 10 47 44</t>
  </si>
  <si>
    <t>Disacar XXI Reformas y Construcciones</t>
  </si>
  <si>
    <t>Polígono industrial de, parcela, 30 A, 39300 Viérnoles, Cantabria</t>
  </si>
  <si>
    <t>construccionesdisacar.com</t>
  </si>
  <si>
    <t>629 12 05 01</t>
  </si>
  <si>
    <t>info@construccionesdisacar.com</t>
  </si>
  <si>
    <t>Ceger Construcciones y Reformas S.C.</t>
  </si>
  <si>
    <t>La Corraliza, 34, 39368 Argomeda de, Cantabria</t>
  </si>
  <si>
    <t>Villafufre</t>
  </si>
  <si>
    <t>cegerconstruccionesyreformas.com</t>
  </si>
  <si>
    <t>660 05 35 08</t>
  </si>
  <si>
    <t>INMOBILIARIA MONTAÑESA</t>
  </si>
  <si>
    <t>Calle José María Pereda, 30, 39300 Torrelavega, Cantabria</t>
  </si>
  <si>
    <t>inmobiliariamontanesa.es</t>
  </si>
  <si>
    <t>942 88 18 30</t>
  </si>
  <si>
    <t>Activa Construcciones y Rehabilitación</t>
  </si>
  <si>
    <t>Calle la Tejera, 5A, 39012 Santander, Cantabria</t>
  </si>
  <si>
    <t>activaconstrucciones.es</t>
  </si>
  <si>
    <t>942 34 29 23</t>
  </si>
  <si>
    <t>activa@activaconstrucciones.es</t>
  </si>
  <si>
    <t>Construcciones Ruiz García, S.L.</t>
  </si>
  <si>
    <t>Plaza la Constitución, 5, 39610 Astillero, Cantabria</t>
  </si>
  <si>
    <t>construccionesruizgarcia.es</t>
  </si>
  <si>
    <t>942 55 94 42</t>
  </si>
  <si>
    <t>ruizgarcia@construccionesruizgarcia.es</t>
  </si>
  <si>
    <t>Construcciones Rotella</t>
  </si>
  <si>
    <t>Avenida de la Beyasa, 1 BAJO;RED CORP RTVE A MPLS, 39300 Torrelavega, Cantabria</t>
  </si>
  <si>
    <t>construccionesrotella.com</t>
  </si>
  <si>
    <t>942 88 23 78</t>
  </si>
  <si>
    <t>recepcion@construccionesrotella.com</t>
  </si>
  <si>
    <t>CONSTRUMART CANTABRIA, S.L.</t>
  </si>
  <si>
    <t>1º A, Calle Julián Ceballos, 40, 39300 Torrelavega, Cantabria</t>
  </si>
  <si>
    <t>942 53 49 92</t>
  </si>
  <si>
    <t>Construcciones Echego S.L.</t>
  </si>
  <si>
    <t>Calle San Francisco, 14, 39700 Castro Urdiales, Cantabria</t>
  </si>
  <si>
    <t>Construcciones Valentín Uberti</t>
  </si>
  <si>
    <t>Calle Colombia, 6, 39008 Santander, Cantabria</t>
  </si>
  <si>
    <t>construccionesuberti.com</t>
  </si>
  <si>
    <t>942 32 06 57</t>
  </si>
  <si>
    <t>valentin@construccionesuberti.com</t>
  </si>
  <si>
    <t>Calvo Construcciones Y Montajes S A L</t>
  </si>
  <si>
    <t>Polígono Industrial Barros, parcelas 1-1 y 1-2, 39400 Los Corrales de Buelna, Cantabria</t>
  </si>
  <si>
    <t>Los Corrales de Buelna</t>
  </si>
  <si>
    <t>calvoconstrucciones.com</t>
  </si>
  <si>
    <t>942 83 13 32</t>
  </si>
  <si>
    <t>sales@yoursite.com</t>
  </si>
  <si>
    <t>Raisan Reformas</t>
  </si>
  <si>
    <t>Bajo, Calle San Pedro del Mar, 80, 39012 Santander, Cantabria</t>
  </si>
  <si>
    <t>raisanreformas.es</t>
  </si>
  <si>
    <t>942 32 04 06</t>
  </si>
  <si>
    <t>oficinaraisan@hotmail.com</t>
  </si>
  <si>
    <t>A Z Construcciones Y Reformas</t>
  </si>
  <si>
    <t>Calle Gervasio Herreros, 28, 39300 Torrelavega</t>
  </si>
  <si>
    <t>Construcciones Sorribero, S.L.</t>
  </si>
  <si>
    <t>Nº2 Bajo, Barrio la Picota, 39470 Renedo de Piélagos, Cantabria</t>
  </si>
  <si>
    <t>669 17 99 24</t>
  </si>
  <si>
    <t>Bienvenido a Construcciones Arami Latapia</t>
  </si>
  <si>
    <t>Calle Valdenoja, 41, 39012 Santander, Cantabria</t>
  </si>
  <si>
    <t>construccionesaramilatapia.com</t>
  </si>
  <si>
    <t>676 09 57 52</t>
  </si>
  <si>
    <t>arami@construccionesaramilatapia.com</t>
  </si>
  <si>
    <t>Construcciones Alejandro Alba</t>
  </si>
  <si>
    <t>Barrio Monte Aviche, 95A, 39012 Santander, Cantabria</t>
  </si>
  <si>
    <t>942 33 50 87</t>
  </si>
  <si>
    <t>Grupo Tecniobras</t>
  </si>
  <si>
    <t>Ctra. Santander-Bilbao, km 3,8, 39600 Maliaño, Cantabria</t>
  </si>
  <si>
    <t>grupotecniobras.com</t>
  </si>
  <si>
    <t>942 51 72 80</t>
  </si>
  <si>
    <t>info@grupotecniobras.com</t>
  </si>
  <si>
    <t>Construcciones Lopez Pablo S A</t>
  </si>
  <si>
    <t>Calle Vargas, 55A, 39010 Santander, Cantabria</t>
  </si>
  <si>
    <t>Construcciones El Abra s.a.</t>
  </si>
  <si>
    <t>Calle López Seña, 5, entresuelo, 39770 Laredo, Cantabria</t>
  </si>
  <si>
    <t>construccioneselabra.com</t>
  </si>
  <si>
    <t>942 60 50 70</t>
  </si>
  <si>
    <t>info@construccioneselabra.com</t>
  </si>
  <si>
    <t>Construcciones y Contratas E.Cano</t>
  </si>
  <si>
    <t>39764 Rada, Cantabria</t>
  </si>
  <si>
    <t>Rada</t>
  </si>
  <si>
    <t>654 31 08 85</t>
  </si>
  <si>
    <t>Construcciones Metálicas Octavio Martín Sl</t>
  </si>
  <si>
    <t>Lugar, Calle Las Casillas, 13, 39770 Laredo, Cantabria</t>
  </si>
  <si>
    <t>construccionesmetalicasomartin.com</t>
  </si>
  <si>
    <t>942 60 71 41</t>
  </si>
  <si>
    <t>metalicasoctavio@hotmail.com</t>
  </si>
  <si>
    <t>Construcciones Sofía Y Domingo Gutiérrez S L</t>
  </si>
  <si>
    <t>Plaza Viares, 15, 39340 Suances, Cantabria</t>
  </si>
  <si>
    <t>942 81 00 23</t>
  </si>
  <si>
    <t>Pedro Arias e Hijos</t>
  </si>
  <si>
    <t>Calle Orense, 0, 39800 Ramales de la Victoria, Cantabria</t>
  </si>
  <si>
    <t>parehisa.es</t>
  </si>
  <si>
    <t>942 64 69 02</t>
  </si>
  <si>
    <t>Pisos Cartes Torcasant</t>
  </si>
  <si>
    <t>Camino Real, 11-bajo, 39311 Cartes,Cantabria, Cantabria</t>
  </si>
  <si>
    <t>Cartes</t>
  </si>
  <si>
    <t>torcasant.com</t>
  </si>
  <si>
    <t>942 81 91 00</t>
  </si>
  <si>
    <t>ventas@torcasant.com</t>
  </si>
  <si>
    <t>Construcciones Rodríguez Zamanillo SL</t>
  </si>
  <si>
    <t>Barrio San Lorenzo Nº1, 39679 Presillas ( Las ), Cantabria</t>
  </si>
  <si>
    <t>Obrero</t>
  </si>
  <si>
    <t>942 59 84 20</t>
  </si>
  <si>
    <t>Instalteck Internacional - Casas y Viviendas prefabricadas y modulares.</t>
  </si>
  <si>
    <t>Calle Duque de Santoña, 6, 39740 Santoña, Cantabria</t>
  </si>
  <si>
    <t>instalteck.es</t>
  </si>
  <si>
    <t>Construcciones Pañeda</t>
  </si>
  <si>
    <t>Barrio las Reigadas, 22, 39120 Liencres, Cantabria</t>
  </si>
  <si>
    <t>Liencres</t>
  </si>
  <si>
    <t>696 14 11 01</t>
  </si>
  <si>
    <t>Construcciones Mier y Canoura</t>
  </si>
  <si>
    <t>Calle Marcelino Sanz de Sautuola, 18, 39003 Santander, Cantabria</t>
  </si>
  <si>
    <t>Construcciones Carabaza Hidalgo</t>
  </si>
  <si>
    <t>Calle Lasaga Larreta, 3, 39300 Torrelavega, Cantabria</t>
  </si>
  <si>
    <t>carabazahidalgo.com</t>
  </si>
  <si>
    <t>942 88 20 35</t>
  </si>
  <si>
    <t>oficina@carabazahidalgo.com</t>
  </si>
  <si>
    <t>NB Haus</t>
  </si>
  <si>
    <t>Prolongación Navas de Tolosa, 1, entlo.G, 39400 Los Corrales de Buelna, Cantabria</t>
  </si>
  <si>
    <t>nbhaus.es</t>
  </si>
  <si>
    <t>942 83 09 58</t>
  </si>
  <si>
    <t>info@nbhaus.es</t>
  </si>
  <si>
    <t>Construcciones Salvador García</t>
  </si>
  <si>
    <t>Calle de Torres Quevedo, 9, 39011 Santander, Cantabria</t>
  </si>
  <si>
    <t>Construcciones José Luis Fernández Plaza</t>
  </si>
  <si>
    <t>Travesía la Cagiga, 10, 39197 Argoños, Cantabria</t>
  </si>
  <si>
    <t>Argoños</t>
  </si>
  <si>
    <t>Promociones y Construcciones Targo</t>
  </si>
  <si>
    <t>Calle Calderón de la Barca, 15, 39002 Santander, Cantabria</t>
  </si>
  <si>
    <t>Av. Puente de Carlos III, 11, 39200 Reinosa, Cantabria</t>
  </si>
  <si>
    <t>TECNICAS DE REFRACTARIOS S.A.U. (TECRESA CANTABRIA)</t>
  </si>
  <si>
    <t>Carretera Astillero-Somo Km 2,5, CA-141, 39792 Gajano, Cantabria</t>
  </si>
  <si>
    <t>Gajano</t>
  </si>
  <si>
    <t>942 10 69 19</t>
  </si>
  <si>
    <t>Construcciones Hermanos Alquegui Cano</t>
  </si>
  <si>
    <t>Av. Conde de Albox, 39820 Limpias, Cantabria</t>
  </si>
  <si>
    <t>Limpias</t>
  </si>
  <si>
    <t>construccioneshermanosalqueguicano.com</t>
  </si>
  <si>
    <t>942 62 25 95</t>
  </si>
  <si>
    <t>hnosalqueguicano@outlook.es</t>
  </si>
  <si>
    <t>Construcciones De Trebuesto Cayma Sl</t>
  </si>
  <si>
    <t>Lugar Barrio Trebuesto, 14, 39880 Trebuesto</t>
  </si>
  <si>
    <t>Trebuesto</t>
  </si>
  <si>
    <t>cayma.biz</t>
  </si>
  <si>
    <t>942 87 72 63</t>
  </si>
  <si>
    <t>construccionescayma@cayma.biz</t>
  </si>
  <si>
    <t>Construcciones Pinta S.L.</t>
  </si>
  <si>
    <t>de 3930 0, C/ Pando, 8, 39300 Torrelavega, Cantabria</t>
  </si>
  <si>
    <t>grupopinta.com</t>
  </si>
  <si>
    <t>942 80 80 04</t>
  </si>
  <si>
    <t>info@grupopinta.com</t>
  </si>
  <si>
    <t>Producha Cantabria</t>
  </si>
  <si>
    <t>Barrio El Puente - Campo Isabel I, bajo A, 39788, Cantabria</t>
  </si>
  <si>
    <t>El Puente</t>
  </si>
  <si>
    <t>producha.es</t>
  </si>
  <si>
    <t>942 87 71 38</t>
  </si>
  <si>
    <t>info@producha.es</t>
  </si>
  <si>
    <t>Acebo Rehabilitacion s.l.</t>
  </si>
  <si>
    <t>Bº Villabañez 66A Chl.17, 39660 Villabanez, Cantabria</t>
  </si>
  <si>
    <t>Julio Vargas</t>
  </si>
  <si>
    <t>Av. de Joaquin Fernandez Vallejo, 2, 39300 Torrelavega, Cantabria</t>
  </si>
  <si>
    <t>C&amp;amp;G Reformas y Rehabilitaciones Cantabria</t>
  </si>
  <si>
    <t>Calle Miravalles, 18, 20, 39300 Torrelavega, Cantabria</t>
  </si>
  <si>
    <t>609 41 93 99</t>
  </si>
  <si>
    <t>HEFEMAR</t>
  </si>
  <si>
    <t>Calle los Abedules, 6, 39011 Santander, Cantabria</t>
  </si>
  <si>
    <t>hefemar.com</t>
  </si>
  <si>
    <t>Construcciones Carabaza Hidalgo S L</t>
  </si>
  <si>
    <t>Paseo Gral. Dávila -Grupo San Francisco, 14, 39007 Santander, Cantabria</t>
  </si>
  <si>
    <t>942 27 77 55</t>
  </si>
  <si>
    <t>Fermacell Spain</t>
  </si>
  <si>
    <t>Lugar Barrio la Estación, s/n, 39719 Orejo, Cantabria</t>
  </si>
  <si>
    <t>Orejo</t>
  </si>
  <si>
    <t>fermacell.es</t>
  </si>
  <si>
    <t>942 52 29 68</t>
  </si>
  <si>
    <t>Aljesa Obras y Contratas S.L.</t>
  </si>
  <si>
    <t>Polígono de, Calle Otero, Nave 5, 39100 Santa Cruz de Bezana, Cantabria</t>
  </si>
  <si>
    <t>aljesa.es</t>
  </si>
  <si>
    <t>942 58 13 18</t>
  </si>
  <si>
    <t>aljesa@aljesa.es</t>
  </si>
  <si>
    <t>Inmobiliaria Cobo Mantecón Saron</t>
  </si>
  <si>
    <t>Travesía San Lázaro, 23, 39620 Sarón, Cantabria</t>
  </si>
  <si>
    <t>inmocobomantecon.com</t>
  </si>
  <si>
    <t>942 56 45 59</t>
  </si>
  <si>
    <t>inmobiliaria@cobomantecon.com</t>
  </si>
  <si>
    <t>Acebo Rehabilitacion</t>
  </si>
  <si>
    <t>Calle Casimiro Sainz, 1, bajo nave 002, 39300 Torrelavega, Cantabria</t>
  </si>
  <si>
    <t>grupoacebo.net</t>
  </si>
  <si>
    <t>Construcciones Jesús Rodríguez</t>
  </si>
  <si>
    <t>Carretera Guarnizo Villacarriedo, 0 S N, 39694 Santa María de Cayón</t>
  </si>
  <si>
    <t>Santa María de Cayón</t>
  </si>
  <si>
    <t>659 80 00 31</t>
  </si>
  <si>
    <t>XTRATOS, SLL</t>
  </si>
  <si>
    <t>BO.RUBO S/N. POLIGONO LA HELGUERA, 39478 Boo de Piélagos, Cantabria</t>
  </si>
  <si>
    <t>xtratos.es</t>
  </si>
  <si>
    <t>942 94 50 54</t>
  </si>
  <si>
    <t>info@xtratos.es</t>
  </si>
  <si>
    <t>PETRIFICA S.L.U.</t>
  </si>
  <si>
    <t>Calle La Encina, 3, 39710 Solares, Cantabria</t>
  </si>
  <si>
    <t>construccionespetrifica.com</t>
  </si>
  <si>
    <t>691 52 57 10</t>
  </si>
  <si>
    <t>info@construccionespetrifica.com</t>
  </si>
  <si>
    <t>SMP Espacios 4 You</t>
  </si>
  <si>
    <t>smpespacios.com</t>
  </si>
  <si>
    <t>942 28 14 53</t>
  </si>
  <si>
    <t>RENOR</t>
  </si>
  <si>
    <t>Centro Empresarial Zoco Oficina 226, 39011, Cantabria</t>
  </si>
  <si>
    <t>construccionesrenor.com</t>
  </si>
  <si>
    <t>695 79 51 09</t>
  </si>
  <si>
    <t>info@construccionesrenor.com</t>
  </si>
  <si>
    <t>Scio L.H.C</t>
  </si>
  <si>
    <t>Parque Empresarial Besaya, D-14A, 39538 Reocín, Cantabria</t>
  </si>
  <si>
    <t>Reocín</t>
  </si>
  <si>
    <t>scio.es</t>
  </si>
  <si>
    <t>942 73 59 55</t>
  </si>
  <si>
    <t>scio@scio.es</t>
  </si>
  <si>
    <t>GRUPO SOLAMAZA</t>
  </si>
  <si>
    <t>Avenida de Ojaiz, 5, 39011 Santander, Cantabria</t>
  </si>
  <si>
    <t>solamaza.es</t>
  </si>
  <si>
    <t>942 50 04 86</t>
  </si>
  <si>
    <t>departamentotecnico@solamaza.es</t>
  </si>
  <si>
    <t>Percru S L</t>
  </si>
  <si>
    <t>Av. de los Castros, 121, 39005 Santander, Cantabria</t>
  </si>
  <si>
    <t>percru.com</t>
  </si>
  <si>
    <t>942 35 50 24</t>
  </si>
  <si>
    <t>percru@percru.com</t>
  </si>
  <si>
    <t>Arruti Santander</t>
  </si>
  <si>
    <t>Plaza Rubén Darío, 0 S/N, 39005 Santander, Cantabria</t>
  </si>
  <si>
    <t>arrutisantander.com</t>
  </si>
  <si>
    <t>942 27 66 65</t>
  </si>
  <si>
    <t>arruti@arrutisantander.com</t>
  </si>
  <si>
    <t>ASGARD HOME SPAIN</t>
  </si>
  <si>
    <t>Pl. Vega-Sepes, 89, 39200 Reinosa, Cantabria</t>
  </si>
  <si>
    <t>asgardhomespain.com</t>
  </si>
  <si>
    <t>660 72 87 38</t>
  </si>
  <si>
    <t>info@asgardhomespain.com</t>
  </si>
  <si>
    <t>Grupo Triguero</t>
  </si>
  <si>
    <t>La Albericia, 43 3ª planta, Ed. San Luis, 39012 Santander</t>
  </si>
  <si>
    <t>Construcciones Villanueva Cañive, S.L</t>
  </si>
  <si>
    <t>Barrio el Nocedal, 13, 48800 Balmaseda, BI</t>
  </si>
  <si>
    <t>Valmaseda</t>
  </si>
  <si>
    <t>BI</t>
  </si>
  <si>
    <t>609 34 59 52</t>
  </si>
  <si>
    <t>Grupo Empresarial Sadisa</t>
  </si>
  <si>
    <t>Lugar, Barrio la Venta, 0 S/N, 39608 Igollo, Cantabria</t>
  </si>
  <si>
    <t>Igollo</t>
  </si>
  <si>
    <t>Empresa Constructora Urbelan S.A.</t>
  </si>
  <si>
    <t>Polígono Industrial Torrelarragoiti, Pabellón 20, Parcela 5 G, 48170 Zamudio, BI</t>
  </si>
  <si>
    <t>Zamudio</t>
  </si>
  <si>
    <t>urbelan.com</t>
  </si>
  <si>
    <t>944 52 37 10</t>
  </si>
  <si>
    <t>urbelan@urbelan.com</t>
  </si>
  <si>
    <t>EDERSA</t>
  </si>
  <si>
    <t>Centro Cívico &amp;quot;La Bilbaina&amp;quot;, Santillandi Kalea, s/n, 48100 Laukariz-Munguía, BI</t>
  </si>
  <si>
    <t>Berreaga-Mendi</t>
  </si>
  <si>
    <t>casasedersa.com</t>
  </si>
  <si>
    <t>946 74 42 43</t>
  </si>
  <si>
    <t>info@casasedersa.com</t>
  </si>
  <si>
    <t>Bitrako</t>
  </si>
  <si>
    <t>Doctor Don Luis Bilbao Libano Kalea, 14, oficina 1ºb, 48940 Leioa, BI</t>
  </si>
  <si>
    <t>Lejona</t>
  </si>
  <si>
    <t>bitrako.com</t>
  </si>
  <si>
    <t>944 07 10 49</t>
  </si>
  <si>
    <t>admin@bitrako.com</t>
  </si>
  <si>
    <t>Balcón de Bizkaia Plaza, 10, 48011 Bilbo, Bizkaia</t>
  </si>
  <si>
    <t>Bilbao</t>
  </si>
  <si>
    <t>Bizkaia</t>
  </si>
  <si>
    <t>944 49 22 19</t>
  </si>
  <si>
    <t>TECNOHOME</t>
  </si>
  <si>
    <t>93, Polígono Navas, 91, 09513 Medina de Pomar, Burgos</t>
  </si>
  <si>
    <t>Medina de Pomar</t>
  </si>
  <si>
    <t>casastecnohome.es</t>
  </si>
  <si>
    <t>947 19 21 03</t>
  </si>
  <si>
    <t>info@casastecnohome.es</t>
  </si>
  <si>
    <t>Conspur</t>
  </si>
  <si>
    <t>Calle Padre Flórez, 15, 09005 Burgos</t>
  </si>
  <si>
    <t>947 07 39 85</t>
  </si>
  <si>
    <t>Calle José Luis Compañon Compa, 1, 01007 Vitoria-Gasteiz, Álava</t>
  </si>
  <si>
    <t>Vitoria-Gasteiz</t>
  </si>
  <si>
    <t>Álava</t>
  </si>
  <si>
    <t>945 14 02 43</t>
  </si>
  <si>
    <t>Geproco</t>
  </si>
  <si>
    <t>Plaza la Catedral, 4, 02001 Albacete</t>
  </si>
  <si>
    <t>geproco.com</t>
  </si>
  <si>
    <t>600 50 09 95</t>
  </si>
  <si>
    <t>info@geproco.com</t>
  </si>
  <si>
    <t>Construhogar Obras Albacete</t>
  </si>
  <si>
    <t>Calle Dr. García Reyes, 02002 Albacete</t>
  </si>
  <si>
    <t>Cotealba</t>
  </si>
  <si>
    <t>Calle San Sebastián, 4, 02005 Albacete</t>
  </si>
  <si>
    <t>cotealba.com</t>
  </si>
  <si>
    <t>967 66 58 61</t>
  </si>
  <si>
    <t>info@cotealba.com</t>
  </si>
  <si>
    <t>Villarrus</t>
  </si>
  <si>
    <t>Calle Concepción, 9, 3ºD, 02001 Albacete</t>
  </si>
  <si>
    <t>villarrus.es</t>
  </si>
  <si>
    <t>967 24 21 87</t>
  </si>
  <si>
    <t>villarrus@villarrus.com</t>
  </si>
  <si>
    <t>Conrealba</t>
  </si>
  <si>
    <t>Ctra. Valencia, 12, bajo, 02008 Albacete</t>
  </si>
  <si>
    <t>conrealba.es</t>
  </si>
  <si>
    <t>967 66 99 96</t>
  </si>
  <si>
    <t>info@conrealba.com</t>
  </si>
  <si>
    <t>Promociones y Construcciones Simcabal</t>
  </si>
  <si>
    <t>Calle Padre Pascual Suárez, 25, 02002 Albacete</t>
  </si>
  <si>
    <t>simcabal.com</t>
  </si>
  <si>
    <t>967 52 24 42</t>
  </si>
  <si>
    <t>Promoción De Viviendas</t>
  </si>
  <si>
    <t>Calle Joaquín Quijada, 18, 02004 Albacete</t>
  </si>
  <si>
    <t>RODASAN</t>
  </si>
  <si>
    <t>Calle Mayor, 36, 02001 Albacete</t>
  </si>
  <si>
    <t>695 33 15 16</t>
  </si>
  <si>
    <t>Construcciones Rotosa S L</t>
  </si>
  <si>
    <t>Calle Antonio Machado, 63, 02004 Albacete</t>
  </si>
  <si>
    <t>Construcciones Levantino - Manchegas</t>
  </si>
  <si>
    <t>Plaza Gabriel Lodares, 3, 02001 Albacete</t>
  </si>
  <si>
    <t>VECOIS SL</t>
  </si>
  <si>
    <t>Poligono Campollano Calle D 25, Nave A-1, 02007 Albacete</t>
  </si>
  <si>
    <t>vecois.es</t>
  </si>
  <si>
    <t>967 27 03 06</t>
  </si>
  <si>
    <t>Estructuras Encofer</t>
  </si>
  <si>
    <t>Calle Almería, 44, 02006 Albacete</t>
  </si>
  <si>
    <t>Tiochisanu</t>
  </si>
  <si>
    <t>Calle Linares, 02006 Albacete</t>
  </si>
  <si>
    <t>construccionestiochisanu.es</t>
  </si>
  <si>
    <t>662 33 08 27</t>
  </si>
  <si>
    <t>LZ CONSTRUCCIONES Y CONTRATAS ELEZETA S.L. LUIS ZAFRILLA RODENAS</t>
  </si>
  <si>
    <t>Calle Padre Romano, 58, 02005 Albacete</t>
  </si>
  <si>
    <t>elezeta.es</t>
  </si>
  <si>
    <t>967 51 07 44</t>
  </si>
  <si>
    <t>Construcciones Juipeña</t>
  </si>
  <si>
    <t>Calle Cuba, 18, 02006 Albacete</t>
  </si>
  <si>
    <t>Obras y Servicios Morysan</t>
  </si>
  <si>
    <t>Calle Demetrio Nalda, 3, 02006 Albacete</t>
  </si>
  <si>
    <t>Proyecons</t>
  </si>
  <si>
    <t>Calle Hermanos Jiménez, 22, 02004 Albacete</t>
  </si>
  <si>
    <t>proyecons.es</t>
  </si>
  <si>
    <t>967 50 49 00</t>
  </si>
  <si>
    <t>Promociones Lozano Monge</t>
  </si>
  <si>
    <t>Calle de la Feria, 41, 02005 Albacete</t>
  </si>
  <si>
    <t>promocioneslozanomonge.com</t>
  </si>
  <si>
    <t>info@promocioneslozanomonge.com</t>
  </si>
  <si>
    <t>Construcciones Y Promocion De Viviendas Roarvisa S.L.</t>
  </si>
  <si>
    <t>Calle Miguel López de Legazpi, 5, 02005 Albacete</t>
  </si>
  <si>
    <t>Construcciones Escolastico Fraile S.L.</t>
  </si>
  <si>
    <t>Calle Tarragona, 9, 02005 Albacete</t>
  </si>
  <si>
    <t>Camporroso</t>
  </si>
  <si>
    <t>Calle San Antonio, 30, 02001 Albacete</t>
  </si>
  <si>
    <t>967 19 11 22</t>
  </si>
  <si>
    <t>Jase Construcciones C.b.</t>
  </si>
  <si>
    <t>Calle Rosario, 3, 4 b, 02001 Albacete</t>
  </si>
  <si>
    <t>Promociones Gaesvi</t>
  </si>
  <si>
    <t>Calle García Mas, 5, 02005 Albacete</t>
  </si>
  <si>
    <t>Martín J Requena</t>
  </si>
  <si>
    <t>Abengibre</t>
  </si>
  <si>
    <t>mjrgsite.wordpress.com</t>
  </si>
  <si>
    <t>651 34 11 70</t>
  </si>
  <si>
    <t>Rodasán Promociones Y Construcciones, Sl</t>
  </si>
  <si>
    <t>Calle Herreros, 49, 02001 Albacete</t>
  </si>
  <si>
    <t>Sanjobar, S.L.</t>
  </si>
  <si>
    <t>Plaza del Altozano, nº 6, 2º Izquierda, 02001 Albacete</t>
  </si>
  <si>
    <t>sanjobar.com</t>
  </si>
  <si>
    <t>967 11 11 14</t>
  </si>
  <si>
    <t>sanjobar@sanjobar.com</t>
  </si>
  <si>
    <t>Obras y Derivados S.A.</t>
  </si>
  <si>
    <t>Calle Octavio Cuartero, Nº26, 1ºA, 02003 Albacete</t>
  </si>
  <si>
    <t>obrasyderivados.com</t>
  </si>
  <si>
    <t>967 23 98 59</t>
  </si>
  <si>
    <t>Construcciones Roalbe</t>
  </si>
  <si>
    <t>Calle Hermanos Pinzón, 56, 02006 Albacete</t>
  </si>
  <si>
    <t>670 03 21 03</t>
  </si>
  <si>
    <t>Medrano Edificaciones</t>
  </si>
  <si>
    <t>Paseo la Libertad, 12, 02001 Albacete</t>
  </si>
  <si>
    <t>medranoedifica.com</t>
  </si>
  <si>
    <t>967 24 40 20</t>
  </si>
  <si>
    <t>Construccion Y Promocion Cervacon</t>
  </si>
  <si>
    <t>Calle Cervantes, 32, 02001 Albacete</t>
  </si>
  <si>
    <t>Calle Arquitecto Vandelvira, 14, 02003 Albacete</t>
  </si>
  <si>
    <t>967 22 32 77</t>
  </si>
  <si>
    <t>DUOMANCHA S.L</t>
  </si>
  <si>
    <t>02004 Albacete</t>
  </si>
  <si>
    <t>661 87 46 76</t>
  </si>
  <si>
    <t>OBRADEC SERVICIOS INTEGRALES</t>
  </si>
  <si>
    <t>Legorburo, Calle Mayor, 35, 02001 Albacete</t>
  </si>
  <si>
    <t>obradec.es</t>
  </si>
  <si>
    <t>650 80 54 85</t>
  </si>
  <si>
    <t>carlospdm@obradec.es</t>
  </si>
  <si>
    <t>Residencial El Cano</t>
  </si>
  <si>
    <t>Calle San Antonio, 11, 02001 Albacete</t>
  </si>
  <si>
    <t>residencialelcano.es</t>
  </si>
  <si>
    <t>967 25 77 16</t>
  </si>
  <si>
    <t>Construcciones Martínez Y Argandoña</t>
  </si>
  <si>
    <t>Calle Juan Sebastián Elcano, 64, 02005 Albacete</t>
  </si>
  <si>
    <t>Rotacort - Joaquin Montoya</t>
  </si>
  <si>
    <t>Calle Granada, 54, 02005 Albacete, Alicante</t>
  </si>
  <si>
    <t>626 27 42 95</t>
  </si>
  <si>
    <t>OCC</t>
  </si>
  <si>
    <t>Calle Tesifonte Gallego, 5, 2º B, 02002 Albacete</t>
  </si>
  <si>
    <t>occsa.es</t>
  </si>
  <si>
    <t>967 21 44 51</t>
  </si>
  <si>
    <t>HERBU GROUP</t>
  </si>
  <si>
    <t>Calle Pte., 5, 02006 Albacete</t>
  </si>
  <si>
    <t>grupoherbu.com</t>
  </si>
  <si>
    <t>967 04 53 40</t>
  </si>
  <si>
    <t>construccionesherbu@grupoherbu.com</t>
  </si>
  <si>
    <t>Construcciones Hermanos Sevilla</t>
  </si>
  <si>
    <t>Calle Calderón de la Barca, 18, 02002 Albacete</t>
  </si>
  <si>
    <t>Jose Rios Cebrian Construcciones</t>
  </si>
  <si>
    <t>Calle Federico García Lorca, 43, 02008 Albacete</t>
  </si>
  <si>
    <t>Eiffage Infraestructuras S.A.U.</t>
  </si>
  <si>
    <t>Calle F, 9, 02007 Albacete</t>
  </si>
  <si>
    <t>967 21 02 12</t>
  </si>
  <si>
    <t>G S Urbana</t>
  </si>
  <si>
    <t>Calle Tejares, 70, 02002 Albacete</t>
  </si>
  <si>
    <t>Promociones Marca-Mancha,S.L.</t>
  </si>
  <si>
    <t>Calle Lope de Vega, 56, 02005 Albacete</t>
  </si>
  <si>
    <t>Ferrovial-Agromán S.A.</t>
  </si>
  <si>
    <t>Calle Isaac Peral, 10, 02001 Albacete</t>
  </si>
  <si>
    <t>967 19 41 34</t>
  </si>
  <si>
    <t>Urbanesa 2000</t>
  </si>
  <si>
    <t>Calle Del Tinte, 13, 02001 Albacete</t>
  </si>
  <si>
    <t>967 21 00 45</t>
  </si>
  <si>
    <t>Construcciones Modulares Cabisuar S A</t>
  </si>
  <si>
    <t>Carretera Peñas De San Pedro, 0 Km 0002 7, 02006 Albacete</t>
  </si>
  <si>
    <t>Promociones Y Desarrollos Val General</t>
  </si>
  <si>
    <t>Calle Tesifonte Gallego, 9, 02002 Albacete</t>
  </si>
  <si>
    <t>Fomento De Construcciones Y Contratas</t>
  </si>
  <si>
    <t>Calle Tarrasa, 3, 02005 Albacete</t>
  </si>
  <si>
    <t>MORENO Y ROLDÁN C. Y P., S.L.</t>
  </si>
  <si>
    <t>Calle Carnicerías, 2, 02001 Albacete</t>
  </si>
  <si>
    <t>morenoyroldan.com</t>
  </si>
  <si>
    <t>967 51 13 29</t>
  </si>
  <si>
    <t>Roarvisa Sl</t>
  </si>
  <si>
    <t>Calle Teruel, 14, 02005 Albacete</t>
  </si>
  <si>
    <t>967 22 22 16</t>
  </si>
  <si>
    <t>Los Tres Tellos Construcciones, S.L.</t>
  </si>
  <si>
    <t>Calle Juan Sebastián Elcano, 68, 02005 Albacete</t>
  </si>
  <si>
    <t>Sánchez Córcoles Hnos</t>
  </si>
  <si>
    <t>Calle E, 12, 02007 Albacete</t>
  </si>
  <si>
    <t>967 21 00 42</t>
  </si>
  <si>
    <t>Calle Cruz, 21, 02001 Albacete</t>
  </si>
  <si>
    <t>967 21 31 51</t>
  </si>
  <si>
    <t>Encofrados Cabezuelo Abellán</t>
  </si>
  <si>
    <t>Calle Dr. Fleming, 45, 02004 Albacete</t>
  </si>
  <si>
    <t>Márquez González E</t>
  </si>
  <si>
    <t>Plaza Gabriel Lodares, 4, 02002 Albacete</t>
  </si>
  <si>
    <t>967 22 66 52</t>
  </si>
  <si>
    <t>Calle Dr. Alonso Vidal, 9, 02001 Albacete</t>
  </si>
  <si>
    <t>967 21 51 85</t>
  </si>
  <si>
    <t>GRUPO CIMES</t>
  </si>
  <si>
    <t>Calle Iris, 17, 02005 Albacete</t>
  </si>
  <si>
    <t>967 24 90 45</t>
  </si>
  <si>
    <t>Calle San Agustín, 8, 02001 Albacete</t>
  </si>
  <si>
    <t>967 24 91 78</t>
  </si>
  <si>
    <t>Urvial, S.L.U.</t>
  </si>
  <si>
    <t>Calle Cruz, 68, 02001 Albacete</t>
  </si>
  <si>
    <t>967 19 10 47</t>
  </si>
  <si>
    <t>Estructuras Lanzarotenas S A</t>
  </si>
  <si>
    <t>Av. de la Mancha, 20, 02005 Albacete</t>
  </si>
  <si>
    <t>967 21 22 86</t>
  </si>
  <si>
    <t>Gestión De Obra Pública Y Privada</t>
  </si>
  <si>
    <t>Calle San Antonio, 21, 02001 Albacete</t>
  </si>
  <si>
    <t>Construcciones y Reformas HG 2020, SL</t>
  </si>
  <si>
    <t>Calle Miguel Servet, 2, 5º Iz, 02006 Albacete</t>
  </si>
  <si>
    <t>reformashgalbacete.wixsite.com</t>
  </si>
  <si>
    <t>678 86 41 03</t>
  </si>
  <si>
    <t>Salji</t>
  </si>
  <si>
    <t>Calle Mayor, 11, 02001 Albacete</t>
  </si>
  <si>
    <t>COMUÑAS Y ARTEMIO S.L.</t>
  </si>
  <si>
    <t>comuñasartemio.com</t>
  </si>
  <si>
    <t>967 19 25 85</t>
  </si>
  <si>
    <t>Construcciones Deportivas Tenis-Alba S.L.U .</t>
  </si>
  <si>
    <t>Calle Vereda de Jaén, nº 61, bajo, 02006 Albacete</t>
  </si>
  <si>
    <t>967 50 99 67</t>
  </si>
  <si>
    <t>Agroalba Albacete Sl</t>
  </si>
  <si>
    <t>Calle Sta. Cruz, 0, 02001 Albacete</t>
  </si>
  <si>
    <t>967 21 77 24</t>
  </si>
  <si>
    <t>Construrosa Sl</t>
  </si>
  <si>
    <t>Calle de la Feria, 137, 02004 Albacete</t>
  </si>
  <si>
    <t>967 22 88 54</t>
  </si>
  <si>
    <t>Pedro Haro</t>
  </si>
  <si>
    <t>Calle Tejares, 8, 02002 Albacete</t>
  </si>
  <si>
    <t>pedroharo.com</t>
  </si>
  <si>
    <t>678 53 78 44</t>
  </si>
  <si>
    <t>pedroharo@pedroharo.com</t>
  </si>
  <si>
    <t>CONSTRUMART</t>
  </si>
  <si>
    <t>Calle Dr. Collado Piña, 75, 02003 Albacete</t>
  </si>
  <si>
    <t>616 98 85 29</t>
  </si>
  <si>
    <t>Angel Antonio Ballesteros Polo</t>
  </si>
  <si>
    <t>Calle Albarderos, 6, 02004 Albacete</t>
  </si>
  <si>
    <t>967 21 11 19</t>
  </si>
  <si>
    <t>Rotacort Taladros</t>
  </si>
  <si>
    <t>Calle Granada, 54, con Maestro Varela, 17, 02005 Albacete</t>
  </si>
  <si>
    <t>CHM Servicios</t>
  </si>
  <si>
    <t>Calle Octavio Cuartero, 23, 02003 Albacete</t>
  </si>
  <si>
    <t>chm.es</t>
  </si>
  <si>
    <t>967 13 29 00</t>
  </si>
  <si>
    <t>Castellana Ambiental Promociones Y Obras SL</t>
  </si>
  <si>
    <t>Calle Rosario, 72, 02003 Albacete</t>
  </si>
  <si>
    <t>967 59 04 84</t>
  </si>
  <si>
    <t>Refor Roda</t>
  </si>
  <si>
    <t>Av. Estación, 90, 02001 Albacete</t>
  </si>
  <si>
    <t>Sarrion</t>
  </si>
  <si>
    <t>Calle Almansa, 10, 02008 Albacete</t>
  </si>
  <si>
    <t>Calle Autovia, 12, 02006 Albacete</t>
  </si>
  <si>
    <t>967 21 11 18</t>
  </si>
  <si>
    <t>FINCAS SAN MARTIÑO</t>
  </si>
  <si>
    <t>Calle Del Tinte, 37, 02002 Albacete</t>
  </si>
  <si>
    <t>fincassanmartino.eu</t>
  </si>
  <si>
    <t>967 24 63 67</t>
  </si>
  <si>
    <t>Otrial</t>
  </si>
  <si>
    <t>otrial.com</t>
  </si>
  <si>
    <t>Eiffage Conscytec</t>
  </si>
  <si>
    <t>Av. Isabel la Católica, 1E, 02005 Albacete</t>
  </si>
  <si>
    <t>Calle E, 55, 02007 Albacete</t>
  </si>
  <si>
    <t>967 21 61 41</t>
  </si>
  <si>
    <t>Hermasán Constructora</t>
  </si>
  <si>
    <t>Parque Empresarial Ajusa Carretera Ayora km 2,2, calle 1ª,nº1, 02005 Albacete</t>
  </si>
  <si>
    <t>hermasan.com</t>
  </si>
  <si>
    <t>967 59 01 96</t>
  </si>
  <si>
    <t>hermasan@hermasan.com</t>
  </si>
  <si>
    <t>GESTACUR</t>
  </si>
  <si>
    <t>Calle D, 62, 02007 Albacete</t>
  </si>
  <si>
    <t>gestacur.com</t>
  </si>
  <si>
    <t>967 19 12 94</t>
  </si>
  <si>
    <t>info@gestacur.com</t>
  </si>
  <si>
    <t>Alfonso González Sl</t>
  </si>
  <si>
    <t>P.I. Campollano, Calle A, nº 60, 02007 Albacete</t>
  </si>
  <si>
    <t>alfonsogonzalez.com</t>
  </si>
  <si>
    <t>967 23 30 94</t>
  </si>
  <si>
    <t>administracion@alfonsogonzalez.com</t>
  </si>
  <si>
    <t>AM Area</t>
  </si>
  <si>
    <t>Calle Hernán Cortés, 02005 Albacete</t>
  </si>
  <si>
    <t>enumera.ueniweb.com</t>
  </si>
  <si>
    <t>967 04 41 90</t>
  </si>
  <si>
    <t>abmarchanteg@gmail.com</t>
  </si>
  <si>
    <t>Instituto Técnico de la Construcción, S.A.</t>
  </si>
  <si>
    <t>Autovía (Pol. Ind. Campollano), 40, 02007 Albacete</t>
  </si>
  <si>
    <t>itcsa.es</t>
  </si>
  <si>
    <t>902 20 02 30</t>
  </si>
  <si>
    <t>Proyecta2 Urbana S.L</t>
  </si>
  <si>
    <t>Paseo la Libertad, 8, Bajo, 02001 Albacete</t>
  </si>
  <si>
    <t>967 21 77 18</t>
  </si>
  <si>
    <t>CONSTRUCCIONES PEDRO SANCHEZ CORCOLES</t>
  </si>
  <si>
    <t>C, 41 nave 9 ,02007, Calle, 02124 Alcadozo, Albacete</t>
  </si>
  <si>
    <t>construccionespedrosanchezcorcoles.com</t>
  </si>
  <si>
    <t>967 23 44 56</t>
  </si>
  <si>
    <t>Gestión de Construcción Civil S.L.</t>
  </si>
  <si>
    <t>02006 Albacete</t>
  </si>
  <si>
    <t>967 52 17 22</t>
  </si>
  <si>
    <t>Construcciones Alfonso Gonzalez, S.L.</t>
  </si>
  <si>
    <t>Calle A, 36, 02007 Albacete</t>
  </si>
  <si>
    <t>ACCYNIA INGENIERÍA SL</t>
  </si>
  <si>
    <t>Calle San Agustín, 6, 02001 Albacete</t>
  </si>
  <si>
    <t>accynia.com</t>
  </si>
  <si>
    <t>967 18 88 85</t>
  </si>
  <si>
    <t>info@accynia.com</t>
  </si>
  <si>
    <t>Calle B, 30, 02007 Albacete</t>
  </si>
  <si>
    <t>967 25 44 34</t>
  </si>
  <si>
    <t>Alvac S.A. Centro de Conservación Albacete</t>
  </si>
  <si>
    <t>CN-430 Km 513, 02006 Albacete</t>
  </si>
  <si>
    <t>967 22 95 44</t>
  </si>
  <si>
    <t>ALBARENA</t>
  </si>
  <si>
    <t>Calle Blasco de Garay, 7, 02003 Albacete</t>
  </si>
  <si>
    <t>albarena.es</t>
  </si>
  <si>
    <t>967 61 65 15</t>
  </si>
  <si>
    <t>info@albarena.es</t>
  </si>
  <si>
    <t>Rosacris S.L.</t>
  </si>
  <si>
    <t>Calle Antonio Machado, N°63, 02004 Albacete</t>
  </si>
  <si>
    <t>rosacris.com</t>
  </si>
  <si>
    <t>619 27 40 20</t>
  </si>
  <si>
    <t>Albaimtra Piscinas. Construcción, Impermeabilizacion y tratamientos de agua</t>
  </si>
  <si>
    <t>Ctra. Valencia, 30, 02006 Albacete</t>
  </si>
  <si>
    <t>albaimtra.com</t>
  </si>
  <si>
    <t>967 61 76 55</t>
  </si>
  <si>
    <t>juan@albaimtra.com</t>
  </si>
  <si>
    <t>GRUPO ESPADA LOPEZ</t>
  </si>
  <si>
    <t>Calle Octavio Cuartero, 29, 02003 Albacete</t>
  </si>
  <si>
    <t>grupoespadalopez.es</t>
  </si>
  <si>
    <t>967 22 81 07</t>
  </si>
  <si>
    <t>info@grupoespadalopez.es</t>
  </si>
  <si>
    <t>RollingHouseLife</t>
  </si>
  <si>
    <t>524, Albacete</t>
  </si>
  <si>
    <t>rollinghouselife.com</t>
  </si>
  <si>
    <t>644 21 98 53</t>
  </si>
  <si>
    <t>contacto@rollinghouselife.com</t>
  </si>
  <si>
    <t>Life Vertical Trabajos en Altura</t>
  </si>
  <si>
    <t>Pol. Campollano, Primera Avenida, nº 3, nave 8, 02007 Albacete</t>
  </si>
  <si>
    <t>lifevertical.es</t>
  </si>
  <si>
    <t>636 50 59 45</t>
  </si>
  <si>
    <t>lifevertical@hotmail.com</t>
  </si>
  <si>
    <t>Montearagón Canalizaciones SL</t>
  </si>
  <si>
    <t>Polígono Industrial Campollano, C/N Nº 10, 02007 Albacete</t>
  </si>
  <si>
    <t>montearagoncanalizaciones.es</t>
  </si>
  <si>
    <t>967 26 46 00</t>
  </si>
  <si>
    <t>administracion@montearagoncanalizaciones.es</t>
  </si>
  <si>
    <t>Elecnor S.A.</t>
  </si>
  <si>
    <t>Av. 6ᵃ, 9, 02007 Albacete</t>
  </si>
  <si>
    <t>elecnor.com</t>
  </si>
  <si>
    <t>elecnor@elecnor.com</t>
  </si>
  <si>
    <t>TEJADOS MANCHEGOS - VENTANAS PVC - NAVES INDUSTRIALES</t>
  </si>
  <si>
    <t>Calle García Mas, 2, 02005 Albacete</t>
  </si>
  <si>
    <t>tejadosmanchegos.es</t>
  </si>
  <si>
    <t>967 67 41 80</t>
  </si>
  <si>
    <t>Comuñas Y Artemio S.L.</t>
  </si>
  <si>
    <t>Av. de la Mancha, 88, 02008 Albacete</t>
  </si>
  <si>
    <t>comunasartemio.com</t>
  </si>
  <si>
    <t>irene@comunasartemio.com</t>
  </si>
  <si>
    <t>Pablo.1313</t>
  </si>
  <si>
    <t>pablo1313.negocio.site</t>
  </si>
  <si>
    <t>695 88 44 96</t>
  </si>
  <si>
    <t>ACCIONA Construcción S.A.</t>
  </si>
  <si>
    <t>Pol. Ind. Romica - Calle 2, Parcela 32, Apdo. 8022, 02080 Albacete</t>
  </si>
  <si>
    <t>acciona.es</t>
  </si>
  <si>
    <t>Amaro Ródenas Sánchez</t>
  </si>
  <si>
    <t>Calle Palomar, 4, 02520 Chinchilla de Monte-Aragón, Albacete</t>
  </si>
  <si>
    <t>Chinchilla de Monte-Aragón</t>
  </si>
  <si>
    <t>Los Picazo</t>
  </si>
  <si>
    <t>Calle Sahuquillo, 39, 02110 La Gineta, Albacete</t>
  </si>
  <si>
    <t>La Gineta</t>
  </si>
  <si>
    <t>SIA 2001</t>
  </si>
  <si>
    <t>Calle Pol. Ind. Romica, 35, 02001 Albacete</t>
  </si>
  <si>
    <t>sia2001.com</t>
  </si>
  <si>
    <t>967 99 09 09</t>
  </si>
  <si>
    <t>CONSTRUCCIÓN, VENTA DE MATERIALES,CHIMENEAS... HNOS.CUESTA CASTILLO S.L.</t>
  </si>
  <si>
    <t>Calle Chopo, 19, 02110 La Gineta, Albacete</t>
  </si>
  <si>
    <t>967 27 53 96</t>
  </si>
  <si>
    <t>Grupo Ferro-Montajes Albacete</t>
  </si>
  <si>
    <t>Av. Santiago, 11, 02320 Balazote, Albacete</t>
  </si>
  <si>
    <t>Balazote</t>
  </si>
  <si>
    <t>ferroice.com</t>
  </si>
  <si>
    <t>967 36 01 68</t>
  </si>
  <si>
    <t>info@ferroice.com</t>
  </si>
  <si>
    <t>Duomancha, Construcciones</t>
  </si>
  <si>
    <t>Calle Nte., 02240 Mahora, Albacete</t>
  </si>
  <si>
    <t>Mahora</t>
  </si>
  <si>
    <t>Contrucciones y Contratas Gadea</t>
  </si>
  <si>
    <t>Calle Hernán Cortés, 9, 02510 Pozo Cañada, Albacete</t>
  </si>
  <si>
    <t>Pozo Cañada</t>
  </si>
  <si>
    <t>967 25 03 78</t>
  </si>
  <si>
    <t>Construcciones Juan Soriano Roldán S.L.</t>
  </si>
  <si>
    <t>Calle María Collado, 10, 02510 Pozo Cañada, Albacete</t>
  </si>
  <si>
    <t>Construcciones Abenjibre</t>
  </si>
  <si>
    <t>Calle Ibarra, 2, 02250 Abengibre, Albacete</t>
  </si>
  <si>
    <t>Construcciones Arnar</t>
  </si>
  <si>
    <t>Calle Horno, 12, 02246 Navas de Jorquera, Albacete</t>
  </si>
  <si>
    <t>Navas de Jorquera</t>
  </si>
  <si>
    <t>Construcciones ALBALLE</t>
  </si>
  <si>
    <t>Calle Matadero, 20, 02260 Fuentealbilla, Albacete</t>
  </si>
  <si>
    <t>Fuentealbilla</t>
  </si>
  <si>
    <t>615 39 85 86</t>
  </si>
  <si>
    <t>Bueno Cebrián</t>
  </si>
  <si>
    <t>Calle la Gineta, 7, 02100 Tarazona de la Mancha, Albacete</t>
  </si>
  <si>
    <t>Tarazona de la Mancha</t>
  </si>
  <si>
    <t>Prom Y Const Castilla La Mancha S L</t>
  </si>
  <si>
    <t>Ctra. Villamalea, 6, 02260 Fuentealbilla, Albacete</t>
  </si>
  <si>
    <t>967 47 22 09</t>
  </si>
  <si>
    <t>Construcciones Hnos Castillo Flores C.B.</t>
  </si>
  <si>
    <t>Calle Belchite, 57, 02630 La Roda, Albacete</t>
  </si>
  <si>
    <t>La Roda</t>
  </si>
  <si>
    <t>606 44 42 13</t>
  </si>
  <si>
    <t>Construcción y Planificación Castillo</t>
  </si>
  <si>
    <t>Calle Molino, 5, 02320 Balazote, Albacete</t>
  </si>
  <si>
    <t>cypcastillo.com</t>
  </si>
  <si>
    <t>967 36 03 36</t>
  </si>
  <si>
    <t>direccion@cypcastillo.com</t>
  </si>
  <si>
    <t>Construcciones Y Reformas Hermanos Montero Navarro Sl</t>
  </si>
  <si>
    <t>Calle Casto García, 1, 02230 Madrigueras, Albacete</t>
  </si>
  <si>
    <t>Madrigueras</t>
  </si>
  <si>
    <t>967 48 46 15</t>
  </si>
  <si>
    <t>DECOPROYEC Subertres</t>
  </si>
  <si>
    <t>Calle Trilladores, nº47, 02520 Chinchilla de Monte-Aragón, Albacete</t>
  </si>
  <si>
    <t>decoproyec.com</t>
  </si>
  <si>
    <t>967 26 17 87</t>
  </si>
  <si>
    <t>decoproyec@decoproyec.com</t>
  </si>
  <si>
    <t>Ibañesa de Contratas y Construcciones, S.L.</t>
  </si>
  <si>
    <t>Pol. Ind. de Casas Ibáñez, Calle D, 12, 02200 Casas-Ibáñez, Albacete</t>
  </si>
  <si>
    <t>Casas-Ibáñez</t>
  </si>
  <si>
    <t>639 88 91 73</t>
  </si>
  <si>
    <t>Construcciones Onero Hellín Sl</t>
  </si>
  <si>
    <t>Calle los Factores, 27, 02400 Hellín, Albacete</t>
  </si>
  <si>
    <t>Hellín</t>
  </si>
  <si>
    <t>967 17 66 01</t>
  </si>
  <si>
    <t>L&amp;amp;J TopWood</t>
  </si>
  <si>
    <t>Polígono Industrial Romica, calle 4, parcela 44, Apartado 5045-, 02080 Albacete</t>
  </si>
  <si>
    <t>ljtopwood.com</t>
  </si>
  <si>
    <t>967 46 00 75</t>
  </si>
  <si>
    <t>contact@ljtopwood.com</t>
  </si>
  <si>
    <t>Contrucciones Manuel Cerrajero S L</t>
  </si>
  <si>
    <t>Calle Villanueva, 49, 02100 Tarazona de la Mancha, Albacete</t>
  </si>
  <si>
    <t>967 48 10 65</t>
  </si>
  <si>
    <t>Construcciones Aurofran</t>
  </si>
  <si>
    <t>Calle Sahúco, 23, 16220 Quintanar del Rey, Cuenca</t>
  </si>
  <si>
    <t>Quintanar del Rey</t>
  </si>
  <si>
    <t>construccionesaurofran.com</t>
  </si>
  <si>
    <t>699 22 22 23</t>
  </si>
  <si>
    <t>info@construccionesaurofran.com</t>
  </si>
  <si>
    <t>PROM Y CONST CASTILLA LA MANCHA SL</t>
  </si>
  <si>
    <t>Ctra. Villamalea, 36, 02260 Fuentealbilla, Albacete</t>
  </si>
  <si>
    <t>pccm.es</t>
  </si>
  <si>
    <t>967 47 75 96</t>
  </si>
  <si>
    <t>Construcciones El Pollo - Hellin S.l.</t>
  </si>
  <si>
    <t>Av. de la Constitución, 69, 02400 Hellín, Albacete</t>
  </si>
  <si>
    <t>967 30 14 34</t>
  </si>
  <si>
    <t>Peñablasco</t>
  </si>
  <si>
    <t>Calle Daniel Chulvi, 11, 02500 Tobarra, Albacete</t>
  </si>
  <si>
    <t>Tobarra</t>
  </si>
  <si>
    <t>construccionespenablasco.es</t>
  </si>
  <si>
    <t>967 32 52 08</t>
  </si>
  <si>
    <t>jjromero@construccionespenablasco.es</t>
  </si>
  <si>
    <t>Prefabricados Roda</t>
  </si>
  <si>
    <t>Puerta de Cuenca, 51, 02630 La Roda, Albacete</t>
  </si>
  <si>
    <t>prefabricadosroda.com</t>
  </si>
  <si>
    <t>967 44 04 03</t>
  </si>
  <si>
    <t>construcciones ibañesas garcón</t>
  </si>
  <si>
    <t>Calle Cervantes, 6, 02200 Casas-Ibáñez, Albacete</t>
  </si>
  <si>
    <t>garconsl.es</t>
  </si>
  <si>
    <t>967 46 07 92</t>
  </si>
  <si>
    <t>info@garconsl.es</t>
  </si>
  <si>
    <t>Construcciones Destruye Y Construye S L</t>
  </si>
  <si>
    <t>Calle Valencia, 2, 02490 Agramón, Albacete</t>
  </si>
  <si>
    <t>Agramón</t>
  </si>
  <si>
    <t>647 86 08 10</t>
  </si>
  <si>
    <t>Construcciones Tauste S.L.</t>
  </si>
  <si>
    <t>Carr. de Jaén, 29, 02400 Hellín, Albacete</t>
  </si>
  <si>
    <t>967 30 15 65</t>
  </si>
  <si>
    <t>Cv Reformas</t>
  </si>
  <si>
    <t>Calle Torca, 7, 02327 Pozuelo, Albacete</t>
  </si>
  <si>
    <t>Pozuelo</t>
  </si>
  <si>
    <t>cvreformas.com</t>
  </si>
  <si>
    <t>606 71 34 89</t>
  </si>
  <si>
    <t>Construcciones Moreno Galletero, S.L.</t>
  </si>
  <si>
    <t>Calle de Don Quijote, 4, 02600 Villarrobledo, Albacete</t>
  </si>
  <si>
    <t>Villarrobledo</t>
  </si>
  <si>
    <t>morenogalletero.es</t>
  </si>
  <si>
    <t>647 76 10 10</t>
  </si>
  <si>
    <t>info@morenogalletero.es</t>
  </si>
  <si>
    <t>Construcciones Navales Astondoa S L</t>
  </si>
  <si>
    <t>Calle Carpinteros, s/n, 02640 Almansa, Albacete</t>
  </si>
  <si>
    <t>Almansa</t>
  </si>
  <si>
    <t>astondoa.com</t>
  </si>
  <si>
    <t>966 69 45 74</t>
  </si>
  <si>
    <t>info@astondoa.com</t>
  </si>
  <si>
    <t>PAVIFAR Fratasadores</t>
  </si>
  <si>
    <t>Calle los Molinos, 18, 02100 Tarazona de la Mancha, Albacete</t>
  </si>
  <si>
    <t>646 69 94 92</t>
  </si>
  <si>
    <t>Mezcua Business S.L.U</t>
  </si>
  <si>
    <t>Calle Gustavo Adolfo Bécquer, 9, 02640 Almansa, Albacete</t>
  </si>
  <si>
    <t>mezcua.com</t>
  </si>
  <si>
    <t>967 31 10 82</t>
  </si>
  <si>
    <t>oficina@mezcua.com</t>
  </si>
  <si>
    <t>Construcciones Cuenca Carrión S.L.</t>
  </si>
  <si>
    <t>Calle Alicante, 44, 02640 Almansa, Albacete</t>
  </si>
  <si>
    <t>967 34 37 14</t>
  </si>
  <si>
    <t>Chm Obras e Infraestructuras</t>
  </si>
  <si>
    <t>Avinguda de Jean Claude Combaldieu, 03008 Alacant, Alicante</t>
  </si>
  <si>
    <t>965 14 52 05</t>
  </si>
  <si>
    <t>URBERESA Empresa Constructora</t>
  </si>
  <si>
    <t>Ronda Ciruela, 5, 13004 Ciudad Real, Cdad. Real</t>
  </si>
  <si>
    <t>urberesa.com</t>
  </si>
  <si>
    <t>609 05 53 56</t>
  </si>
  <si>
    <t>info@urberesa.com</t>
  </si>
  <si>
    <t>Construcciones Calatrava S.A.</t>
  </si>
  <si>
    <t>Calle de Alarcos, 12, 13001 Ciudad Real, Cdad. Real</t>
  </si>
  <si>
    <t>Aglomancha Empresa Constructora</t>
  </si>
  <si>
    <t>Av. Alfonso X el Sabio, 1, 13001 Ciudad Real, Cdad. Real</t>
  </si>
  <si>
    <t>926 27 30 73</t>
  </si>
  <si>
    <t>Laufrafe Construcciones S.L.</t>
  </si>
  <si>
    <t>Calle Progreso, 3, 13004 Ciudad Real, Cdad. Real</t>
  </si>
  <si>
    <t>laufrafe.com</t>
  </si>
  <si>
    <t>722 33 97 94</t>
  </si>
  <si>
    <t>laufrafec@hotmail.com</t>
  </si>
  <si>
    <t>Aglomancha Empresa Constructora Sa</t>
  </si>
  <si>
    <t>Paseo Carlos Eraña, 9, 13004 Ciudad Real, Cdad. Real</t>
  </si>
  <si>
    <t>Promociones Y Construcciones Aldea Fernández S L</t>
  </si>
  <si>
    <t>Plaza Trillo, 3, 13004 Ciudad Real, Cdad. Real</t>
  </si>
  <si>
    <t>alfersl.es</t>
  </si>
  <si>
    <t>926 22 83 16</t>
  </si>
  <si>
    <t>alfer@alfersl.es</t>
  </si>
  <si>
    <t>Barahona Ciudad Real Construcciones y Reformas</t>
  </si>
  <si>
    <t>Urbanizacion Los Girasoles 1 fase, numero 10, 13005 Ciudad Real</t>
  </si>
  <si>
    <t>construccionesyreformasenciudadreal.com</t>
  </si>
  <si>
    <t>658 79 16 77</t>
  </si>
  <si>
    <t>Grupo Exu7 Construcciones Y Reformas</t>
  </si>
  <si>
    <t>grupoexu7.com</t>
  </si>
  <si>
    <t>695 93 35 17</t>
  </si>
  <si>
    <t>info@grupoexu7.com</t>
  </si>
  <si>
    <t>Proframa S L</t>
  </si>
  <si>
    <t>Calle Calvario, 11, 13004 Ciudad Real, Cdad. Real</t>
  </si>
  <si>
    <t>926 23 00 40</t>
  </si>
  <si>
    <t>DUBLYCOT</t>
  </si>
  <si>
    <t>Calle Galicia, 16, 13004 Ciudad Real, Cdad. Real</t>
  </si>
  <si>
    <t>926 23 15 05</t>
  </si>
  <si>
    <t>Construcciones García del Castillo S. A.</t>
  </si>
  <si>
    <t>Calle de Alarcos, 11, 13001 Ciudad Real, Cdad. Real</t>
  </si>
  <si>
    <t>Construcciones León Triviño</t>
  </si>
  <si>
    <t>Av. del Rey Santo, 24, 13001 Ciudad Real, Cdad. Real</t>
  </si>
  <si>
    <t>Prailco</t>
  </si>
  <si>
    <t>Calle Madrilas, 2, 13004 Ciudad Real, Cdad. Real</t>
  </si>
  <si>
    <t>Urbazo Sa</t>
  </si>
  <si>
    <t>Av. de los Reyes Católicos, 15, 13005 Ciudad Real, Cdad. Real</t>
  </si>
  <si>
    <t>926 82 25 96</t>
  </si>
  <si>
    <t>PROGREDI CONSTRUCTION SL</t>
  </si>
  <si>
    <t>Calle Ciruela, 5, 13001 Ciudad Real, Cdad. Real</t>
  </si>
  <si>
    <t>progredicr.es</t>
  </si>
  <si>
    <t>926 25 19 33</t>
  </si>
  <si>
    <t>progredi@progredicr.es</t>
  </si>
  <si>
    <t>Promotora Villaseñor S A</t>
  </si>
  <si>
    <t>Calle Camino Sancho Rey, 19, 13005 Ciudad Real, Cdad. Real</t>
  </si>
  <si>
    <t>926 21 62 69</t>
  </si>
  <si>
    <t>Alcons Almacen de Construccion</t>
  </si>
  <si>
    <t>Calle la Solana, 48, 13005 Ciudad Real, Cdad. Real</t>
  </si>
  <si>
    <t>926 21 45 28</t>
  </si>
  <si>
    <t>Urbanizaciones del Jabalón S.L.</t>
  </si>
  <si>
    <t>Calle Juan II, 7, 13001 Ciudad Real, Cdad. Real</t>
  </si>
  <si>
    <t>Calle Mirto, 1, 13005 Ciudad Real, Cdad. Real</t>
  </si>
  <si>
    <t>926 21 11 73</t>
  </si>
  <si>
    <t>Construcciones El Carmen S L</t>
  </si>
  <si>
    <t>Ronda de Santa María, 6, 13002 Ciudad Real, Cdad. Real</t>
  </si>
  <si>
    <t>Dámaso Jiménez Gómez</t>
  </si>
  <si>
    <t>Calle Gral. Rey, 10, 13001 Ciudad Real, Cdad. Real</t>
  </si>
  <si>
    <t>Promotora De Construcciones Aguilar S A</t>
  </si>
  <si>
    <t>Calle Libertad, 2, 13004 Ciudad Real, Cdad. Real</t>
  </si>
  <si>
    <t>Hormigones Y Encofrados Especiales S L</t>
  </si>
  <si>
    <t>Calle Gral. Rey, 8, 13001 Ciudad Real, Cdad. Real</t>
  </si>
  <si>
    <t>Construcciones Ubeda Rincon</t>
  </si>
  <si>
    <t>Calle Progreso, 13003 Ciudad Real, Cdad. Real</t>
  </si>
  <si>
    <t>Ivacons</t>
  </si>
  <si>
    <t>Calle Virgen de Begoña, 13004 Ciudad Real, Cdad. Real</t>
  </si>
  <si>
    <t>GUIPROMOR SL</t>
  </si>
  <si>
    <t>Calle Melilla, 24, 13004 Ciudad Real, Cdad. Real</t>
  </si>
  <si>
    <t>926 25 08 06</t>
  </si>
  <si>
    <t>JESUS URDA</t>
  </si>
  <si>
    <t>Calle Postas, 4, 2ª, 13001 Ciudad Real, Cdad. Real</t>
  </si>
  <si>
    <t>692 73 49 47</t>
  </si>
  <si>
    <t>Construcciones D CROSS</t>
  </si>
  <si>
    <t>Av. de Isaac Peral, 140, 1ª Planta, 13005 Ciudad Real, Cdad. Real</t>
  </si>
  <si>
    <t>construccionesdcross.com</t>
  </si>
  <si>
    <t>926 21 93 81</t>
  </si>
  <si>
    <t>contabilidad@construccionesdcross.com</t>
  </si>
  <si>
    <t>Almayda Promociones S L</t>
  </si>
  <si>
    <t>Calle del Lirio, 1, 13004 Ciudad Real, Cdad. Real</t>
  </si>
  <si>
    <t>926 25 22 26</t>
  </si>
  <si>
    <t>Pol. Ind. Larache. C/ Socuellamos, nº26, 13005 Ciudad Real</t>
  </si>
  <si>
    <t>Pedresanz Construcciones S L</t>
  </si>
  <si>
    <t>Calle Alemania, 3, 13005 Ciudad Real, Cdad. Real</t>
  </si>
  <si>
    <t>926 22 44 73</t>
  </si>
  <si>
    <t>Edimur Sl</t>
  </si>
  <si>
    <t>Av. del Rey Santo, 8, 13001 Ciudad Real, Cdad. Real</t>
  </si>
  <si>
    <t>Ambrosio Ruiz Hernán</t>
  </si>
  <si>
    <t>Calle Elisa Cendrero, 2, 13004 Ciudad Real, Cdad. Real</t>
  </si>
  <si>
    <t>Construcciones y Reformas Jeda</t>
  </si>
  <si>
    <t>Av. de Isaac Peral, 141, 13005 Ciudad Real, Cdad. Real</t>
  </si>
  <si>
    <t>Promociones y obras Inmeva, S.L.</t>
  </si>
  <si>
    <t>Calle Andorra, 2, 13005 Ciudad Real, Cdad. Real</t>
  </si>
  <si>
    <t>Emcoman S.L.</t>
  </si>
  <si>
    <t>Calle Diego de Almagro, 7, 13002 Ciudad Real, Cdad. Real</t>
  </si>
  <si>
    <t>Edificaciones Ayuso Díaz Sánchez S.L.</t>
  </si>
  <si>
    <t>Calle Ramón y Cajal, 3, 13001 Ciudad Real, Cdad. Real</t>
  </si>
  <si>
    <t>Ruiz Hernán S L</t>
  </si>
  <si>
    <t>Calle Camarín, 5, 13002 Ciudad Real, Cdad. Real</t>
  </si>
  <si>
    <t>926 25 55 27</t>
  </si>
  <si>
    <t>Socoman 2000</t>
  </si>
  <si>
    <t>Calle Ramón y Cajal, 7, 13001 Ciudad Real, Cdad. Real</t>
  </si>
  <si>
    <t>926 25 00 45</t>
  </si>
  <si>
    <t>Sustratal Sl</t>
  </si>
  <si>
    <t>Calle Real, 40, 13002 Ciudad Real, Cdad. Real</t>
  </si>
  <si>
    <t>926 35 35 84</t>
  </si>
  <si>
    <t>Almayda Promociones, S.l.</t>
  </si>
  <si>
    <t>C/ Luis Pasteur (Pol. Ind. Avanzado), S/N, Parcela 4, 13005 Ciudad Real</t>
  </si>
  <si>
    <t>926 25 22 63</t>
  </si>
  <si>
    <t>Cañada Real de las Islas, 13001 Ciudad Real, Sevilla</t>
  </si>
  <si>
    <t>926 25 43 12</t>
  </si>
  <si>
    <t>Av. de la Ciencia, 20, 13005 Ciudad Real, Cdad. Real</t>
  </si>
  <si>
    <t>Ruiz Monterrubio Construcciones</t>
  </si>
  <si>
    <t>Av. Lagunas de Ruidera, 20, 13004 Ciudad Real, Cdad. Real</t>
  </si>
  <si>
    <t>NUNVELA OBRAS SL</t>
  </si>
  <si>
    <t>LOCAL 2, Ronda de Alarcos, 48, 13002 Ciudad Real, Cdad. Real</t>
  </si>
  <si>
    <t>nunvelaobras.es</t>
  </si>
  <si>
    <t>926 25 03 49</t>
  </si>
  <si>
    <t>obras@nunvelaobras.es</t>
  </si>
  <si>
    <t>Construcciones Herrero C B</t>
  </si>
  <si>
    <t>Calle Ceuta, 16, 13004 Ciudad Real, Cdad. Real</t>
  </si>
  <si>
    <t>926 22 79 70</t>
  </si>
  <si>
    <t>Proframa.</t>
  </si>
  <si>
    <t>nº Local 1, Av. Tablas de Daimiel, 5, 13004 Ciudad Real, Cdad. Real</t>
  </si>
  <si>
    <t>926 22 09 98</t>
  </si>
  <si>
    <t>Construcciones Moreno Fraile S.L.</t>
  </si>
  <si>
    <t>Calle Carmen, 16, 13003 Ciudad Real, Cdad. Real</t>
  </si>
  <si>
    <t>Construcciones Arenas Ruiz S L</t>
  </si>
  <si>
    <t>Calle Segadores, 6, 13170 Miguelturra, Cdad. Real</t>
  </si>
  <si>
    <t>Miguelturra</t>
  </si>
  <si>
    <t>Construcciones y Reformas Agustín Miguel Díaz</t>
  </si>
  <si>
    <t>Lugar Urbanización la Estrella, 8, 13170 Miguelturra, Cdad. Real</t>
  </si>
  <si>
    <t>926 24 29 83</t>
  </si>
  <si>
    <t>Pavimentos Ciudad Real | JUMSA</t>
  </si>
  <si>
    <t>Calle la Libertad, 59, 13170 Miguelturra, Cdad. Real</t>
  </si>
  <si>
    <t>empresapavimentos.com</t>
  </si>
  <si>
    <t>636 20 69 86</t>
  </si>
  <si>
    <t>Construcciones y Reformas Jagarni</t>
  </si>
  <si>
    <t>Av. la Mancha, 9, 13001 Ciudad Real, Cdad. Real</t>
  </si>
  <si>
    <t>687 81 35 17</t>
  </si>
  <si>
    <t>Ute Novasoft Ingeniería S.L. Konecta Bto S.L.</t>
  </si>
  <si>
    <t>Calle Pozo Dulce, 19, 13001 Ciudad Real, Cdad. Real</t>
  </si>
  <si>
    <t>926 25 64 47</t>
  </si>
  <si>
    <t>PLANTA RCDS Y HORMIGON AGLOMERADOS CARRION</t>
  </si>
  <si>
    <t>CTRA N-430 KM 311, N-430, 800</t>
  </si>
  <si>
    <t>800</t>
  </si>
  <si>
    <t>Maquinaria De Construcción Y Obras Públicas Hecon S L</t>
  </si>
  <si>
    <t>Calle Herreros, 1, 13170 Miguelturra, Cdad. Real</t>
  </si>
  <si>
    <t>926 27 22 29</t>
  </si>
  <si>
    <t>Grupo Rmg</t>
  </si>
  <si>
    <t>Ronda de Santa María, 6, 13170 Ciudad Real, Cdad. Real</t>
  </si>
  <si>
    <t>647 43 85 00</t>
  </si>
  <si>
    <t>Extranel Sl</t>
  </si>
  <si>
    <t>Calle Bolaños, 2, 13170 Miguelturra, Cdad. Real</t>
  </si>
  <si>
    <t>Construcciones Sacra S L</t>
  </si>
  <si>
    <t>Calle Cdad. Real, 23, 13170 Miguelturra, Cdad. Real</t>
  </si>
  <si>
    <t>Construcción de viviendas y Reformas Sogar</t>
  </si>
  <si>
    <t>Calle Víctimas del Terrorismo, 8, 13170 Miguelturra, Cdad. Real</t>
  </si>
  <si>
    <t>600 81 92 74</t>
  </si>
  <si>
    <t>Grupo Peco Construcciones</t>
  </si>
  <si>
    <t>Calle Ancha, 13170 Ciudad Real, Cdad. Real</t>
  </si>
  <si>
    <t>grupopecoconstrucciones.com</t>
  </si>
  <si>
    <t>687 14 45 91</t>
  </si>
  <si>
    <t>info@grupopecoconstrucciones.com</t>
  </si>
  <si>
    <t>APEC</t>
  </si>
  <si>
    <t>Calle Pedro Muñoz, s / n, Office 7, 13005 Ciudad Real, Cdad. Real</t>
  </si>
  <si>
    <t>construccioncr.es</t>
  </si>
  <si>
    <t>926 23 24 25</t>
  </si>
  <si>
    <t>info@construccioncr.es</t>
  </si>
  <si>
    <t>Servicio Oficial de Reparacion de Electrodomesticos</t>
  </si>
  <si>
    <t>Calle Bachiller Fernán Gómez, 6, 13002 Ciudad Real, Cdad. Real</t>
  </si>
  <si>
    <t>619 47 00 71</t>
  </si>
  <si>
    <t>Construcciones Campo Alva S L</t>
  </si>
  <si>
    <t>Calle Santo, 48, 13150 Carrión de Calatrava, Cdad. Real</t>
  </si>
  <si>
    <t>Carrión de Calatrava</t>
  </si>
  <si>
    <t>Construcciones y Reformas J.M.I. S.L.</t>
  </si>
  <si>
    <t>Calle la Oliva, 9, 13179 Pozuelo de Calatrava, Cdad. Real</t>
  </si>
  <si>
    <t>Pozuelo de Calatrava</t>
  </si>
  <si>
    <t>Construcciones J. A. Sanchez</t>
  </si>
  <si>
    <t>Calle Cruz Verde, 27, 13140 Fernán Caballero, Cdad. Real</t>
  </si>
  <si>
    <t>Fernán Caballero</t>
  </si>
  <si>
    <t>GRUPO AGL</t>
  </si>
  <si>
    <t>Calle Real, 67, 13140 Fernán Caballero, Cdad. Real</t>
  </si>
  <si>
    <t>grupoagl.es</t>
  </si>
  <si>
    <t>926 10 03 44</t>
  </si>
  <si>
    <t>bootstrap@3.3.5</t>
  </si>
  <si>
    <t>Maquinaria de Construcción y Obras Públicas Hecon S.L.</t>
  </si>
  <si>
    <t>Calle Calvario, 19, 13160 Torralba de Calatrava, Cdad. Real</t>
  </si>
  <si>
    <t>Torralba de Calatrava</t>
  </si>
  <si>
    <t>926 81 06 08</t>
  </si>
  <si>
    <t>Aglocons R y M Sll</t>
  </si>
  <si>
    <t>Calle la Oliva, 8, 13179 Pozuelo de Calatrava, Cdad. Real</t>
  </si>
  <si>
    <t>aglocons.com</t>
  </si>
  <si>
    <t>600 25 65 87</t>
  </si>
  <si>
    <t>raul@aglocons.com</t>
  </si>
  <si>
    <t>Miguel Angel Aceña Leal</t>
  </si>
  <si>
    <t>Camino Cementerio Valverde, 4, 13195 Valverde, Cdad. Real</t>
  </si>
  <si>
    <t>Valverde</t>
  </si>
  <si>
    <t>661 93 89 20</t>
  </si>
  <si>
    <t>Naco, Contratas Y Acabados De Obras, Sl</t>
  </si>
  <si>
    <t>Calle Fábrica, 12, 13107 Alcolea de Calatrava, Cdad. Real</t>
  </si>
  <si>
    <t>Alcolea de Calatrava</t>
  </si>
  <si>
    <t>Construcciones Hihar SL</t>
  </si>
  <si>
    <t>13170, Cdad. Real</t>
  </si>
  <si>
    <t>CONSTRUCCIONES ROYGRAN SL de DAIMIEL</t>
  </si>
  <si>
    <t>Calle Quintanar, 13250 Daimiel, Cdad. Real</t>
  </si>
  <si>
    <t>Daimiel</t>
  </si>
  <si>
    <t>926 85 19 02</t>
  </si>
  <si>
    <t>Construcciones Hermanos Segura Carretero Comunidad De Bienes</t>
  </si>
  <si>
    <t>Calle Virgen del Pilar, 10, 13420 Malagón, Cdad. Real</t>
  </si>
  <si>
    <t>Malagón</t>
  </si>
  <si>
    <t>Daimiel Obras y Servicios, S.L.</t>
  </si>
  <si>
    <t>Calle Espinosa, s/n, 13250 Daimiel, Cdad. Real</t>
  </si>
  <si>
    <t>daimielobrasyservicios.es</t>
  </si>
  <si>
    <t>679 47 42 02</t>
  </si>
  <si>
    <t>Estrugon Empresa Constructora S.A.</t>
  </si>
  <si>
    <t>Paseo de San Gregorio, 81, 13500 Puertollano, Cdad. Real</t>
  </si>
  <si>
    <t>Puertollano</t>
  </si>
  <si>
    <t>926 42 00 20</t>
  </si>
  <si>
    <t>Villa De Picón S A</t>
  </si>
  <si>
    <t>Calle Estrella, 80, 13196 Picón, Cdad. Real</t>
  </si>
  <si>
    <t>Picón</t>
  </si>
  <si>
    <t>926 82 00 09</t>
  </si>
  <si>
    <t>Polígono Industrial “La Pajarilla, Calle Labradores, 74, 13100 Piedrabuena, Cdad. Real</t>
  </si>
  <si>
    <t>Piedrabuena</t>
  </si>
  <si>
    <t>Construcciones Campo Masa S L</t>
  </si>
  <si>
    <t>Av. Constitución, 17, 13190 Corral de Calatrava, Cdad. Real</t>
  </si>
  <si>
    <t>Corral de Calatrava</t>
  </si>
  <si>
    <t>926 83 11 00</t>
  </si>
  <si>
    <t>Anjocri Construcciones</t>
  </si>
  <si>
    <t>Calle Estación, 3, 13100 Piedrabuena, Cdad. Real</t>
  </si>
  <si>
    <t>Construcciones Digami S L</t>
  </si>
  <si>
    <t>Calle el Puerto, 2, 13120 Porzuna, Cdad. Real</t>
  </si>
  <si>
    <t>Porzuna</t>
  </si>
  <si>
    <t>AYLLON CONSTRUCCIONES</t>
  </si>
  <si>
    <t>Calle Ramón y Cajal, 53, 13260 Bolaños de Calatrava, Cdad. Real</t>
  </si>
  <si>
    <t>Bolaños de Calatrava</t>
  </si>
  <si>
    <t>ayllonconstrucciones.com</t>
  </si>
  <si>
    <t>926 87 09 20</t>
  </si>
  <si>
    <t>info@ayllonconstrucciones.com</t>
  </si>
  <si>
    <t>Proyectado De Poliuretano</t>
  </si>
  <si>
    <t>Calle Ferrocarril, 2, 13420 Malagón, Cdad. Real</t>
  </si>
  <si>
    <t>926 80 00 84</t>
  </si>
  <si>
    <t>Construcciones Roygran Sl</t>
  </si>
  <si>
    <t>Calle Misionero Eusebio Ortega Torres, 13, 13250 Daimiel, Cdad. Real</t>
  </si>
  <si>
    <t>Construcciones An Ja Ma Sl</t>
  </si>
  <si>
    <t>Calle Bolaños, 83, 13270 Almagro, Cdad. Real</t>
  </si>
  <si>
    <t>Almagro</t>
  </si>
  <si>
    <t>926 86 00 25</t>
  </si>
  <si>
    <t>Construcciones Campos Navas</t>
  </si>
  <si>
    <t>Calle Calvo Sotelo, 4, 13100 Piedrabuena, Cdad. Real</t>
  </si>
  <si>
    <t>600 51 17 60</t>
  </si>
  <si>
    <t>Promoción Construcciones y Obras Gicasa S.L.</t>
  </si>
  <si>
    <t>Polígono Industrial la Nava I, 1, 13500 Puertollano, Cdad. Real</t>
  </si>
  <si>
    <t>grupogicasa.com</t>
  </si>
  <si>
    <t>926 44 34 69</t>
  </si>
  <si>
    <t>PROCOMAR S.L</t>
  </si>
  <si>
    <t>Calle Obispo Quesada, 6, 13250 Daimiel, Cdad. Real</t>
  </si>
  <si>
    <t>procomar.es</t>
  </si>
  <si>
    <t>926 85 09 90</t>
  </si>
  <si>
    <t>procomar@procomar.es</t>
  </si>
  <si>
    <t>CONSTRUCCIONES Y MONTAJE NC</t>
  </si>
  <si>
    <t>Calle el Emigrante, 2, 13420 Malagón, Cdad. Real</t>
  </si>
  <si>
    <t>655 35 56 97</t>
  </si>
  <si>
    <t>construcciones y obras mora segura</t>
  </si>
  <si>
    <t>Calle Bailén, 26, 13500 Puertollano, Cdad. Real</t>
  </si>
  <si>
    <t>morasegura.com</t>
  </si>
  <si>
    <t>926 41 30 55</t>
  </si>
  <si>
    <t>Solados Y Alicatados Angecar S L</t>
  </si>
  <si>
    <t>Calle Molemocho, 44, 13250 Daimiel, Cdad. Real</t>
  </si>
  <si>
    <t>Construcciones y Promociones Jepaz</t>
  </si>
  <si>
    <t>Calle Orden de Montesa, 13, 13670 Villarrubia de los Ojos, Cdad. Real</t>
  </si>
  <si>
    <t>Villarrubia de los Ojos</t>
  </si>
  <si>
    <t>construccionesypromocionesjepaz.com</t>
  </si>
  <si>
    <t>649 40 09 51</t>
  </si>
  <si>
    <t>constypromjepaz@hotmail.com</t>
  </si>
  <si>
    <t>Constanza López-Lucendo Serrano</t>
  </si>
  <si>
    <t>Calle Olivo, 8, 13420 Malagón, Cdad. Real</t>
  </si>
  <si>
    <t>construcciones Carranza Fernández de Marcos</t>
  </si>
  <si>
    <t>Calle Escoplillo, 31, 13250 Daimiel, Cdad. Real</t>
  </si>
  <si>
    <t>construccionescarranza.es</t>
  </si>
  <si>
    <t>656 91 84 53</t>
  </si>
  <si>
    <t>info@construccionescarranza.es</t>
  </si>
  <si>
    <t>Construcciones PROTERNAV Puertollano</t>
  </si>
  <si>
    <t>Calle Isabel la Católica, 21, 2ºB, 13500 Puertollano, Cdad. Real</t>
  </si>
  <si>
    <t>construccionesproternav.com</t>
  </si>
  <si>
    <t>618 26 69 70</t>
  </si>
  <si>
    <t>Construcciones Virgen de Gracia</t>
  </si>
  <si>
    <t>Calle Río, 29, 13440 Argamasilla de Calatrava, Cdad. Real</t>
  </si>
  <si>
    <t>Argamasilla de Calatrava</t>
  </si>
  <si>
    <t>Terrazos Roncero S.L.</t>
  </si>
  <si>
    <t>Calle Real, 82, 13370 Calzada de Calatrava, Cdad. Real</t>
  </si>
  <si>
    <t>Calzada de Calatrava</t>
  </si>
  <si>
    <t>Construcciones Y Pavimentos Garsanchez S L</t>
  </si>
  <si>
    <t>Calle Virgen de las Cruces, 1, 13250 Daimiel, Cdad. Real</t>
  </si>
  <si>
    <t>926 85 24 81</t>
  </si>
  <si>
    <t>Construcciones Anjana</t>
  </si>
  <si>
    <t>anjamareproducciones.es</t>
  </si>
  <si>
    <t>info@anjamareproducciones.es</t>
  </si>
  <si>
    <t>Estructuras Colosant S.l.</t>
  </si>
  <si>
    <t>Calle Calvario, 43, 13680 Fuente el Fresno, Cdad. Real</t>
  </si>
  <si>
    <t>Fuente el Fresno</t>
  </si>
  <si>
    <t>ARESERCO CONSTRUCCIONES SOSTENIBLES S.L</t>
  </si>
  <si>
    <t>Edificio Centro de Empresas .Polg. Indutrial Manzanares , Avd. Principal S/N, 13200 Manzanares, Cdad. Real</t>
  </si>
  <si>
    <t>Manzanares</t>
  </si>
  <si>
    <t>areserco.com</t>
  </si>
  <si>
    <t>659 23 52 72</t>
  </si>
  <si>
    <t>Anpamer Sl</t>
  </si>
  <si>
    <t>Calle de la Rodajuela, 1, 13279 Valenzuela de Calatrava, Cdad. Real</t>
  </si>
  <si>
    <t>Valenzuela de Calatrava</t>
  </si>
  <si>
    <t>926 86 70 85</t>
  </si>
  <si>
    <t>Pavimentos Sijoma S L</t>
  </si>
  <si>
    <t>Calle Magdalena, 8, 13250 Daimiel, Cdad. Real</t>
  </si>
  <si>
    <t>926 85 22 94</t>
  </si>
  <si>
    <t>Construcciones Ruiz Dorado</t>
  </si>
  <si>
    <t>Calle Alejandro Prieto, 10, 13500 Puertollano, Cdad. Real</t>
  </si>
  <si>
    <t>926 42 00 42</t>
  </si>
  <si>
    <t>Construcciones Rim S.A.</t>
  </si>
  <si>
    <t>Calle Progreso, 9, 13250 Daimiel, Cdad. Real</t>
  </si>
  <si>
    <t>Construcciones Juma Moral Sl</t>
  </si>
  <si>
    <t>Calle Peñalva, 15, 13350 Moral de Calatrava, Cdad. Real</t>
  </si>
  <si>
    <t>Moral de Calatrava</t>
  </si>
  <si>
    <t>Construcciones Ocaña Cañas S L</t>
  </si>
  <si>
    <t>13597 Puertollano, Cdad. Real</t>
  </si>
  <si>
    <t>cocsl.es</t>
  </si>
  <si>
    <t>general@cocsl.es</t>
  </si>
  <si>
    <t>CONSTRUCCIONES GRUPO JOSÉ LUIS GARCÍA GALLEGO S.L.</t>
  </si>
  <si>
    <t>Calle Calzada, 20, 13500 Puertollano, Cdad. Real</t>
  </si>
  <si>
    <t>grupojoseluis.es</t>
  </si>
  <si>
    <t>637 58 38 26</t>
  </si>
  <si>
    <t>info@grupojoseluis.es</t>
  </si>
  <si>
    <t>Construcciones Ocaña-Cañas S L</t>
  </si>
  <si>
    <t>Calle Argamasilla, 0, 13595 Villamayor de Calatrava, Cdad. Real</t>
  </si>
  <si>
    <t>Villamayor de Calatrava</t>
  </si>
  <si>
    <t>Hormigones Malagon Sl</t>
  </si>
  <si>
    <t>Av. Fundadores Cooperativa, 9, 13420 Malagón, Cdad. Real</t>
  </si>
  <si>
    <t>IBERFIRMES</t>
  </si>
  <si>
    <t>Camino de los marrones, S/N, 13250 Daimiel, Cdad. Real</t>
  </si>
  <si>
    <t>iberfirmes.com</t>
  </si>
  <si>
    <t>615 17 10 39</t>
  </si>
  <si>
    <t>Construcción Ciriaco Escobar Muoz</t>
  </si>
  <si>
    <t>Calle Sol, 27, 13440 Argamasilla de Calatrava, Cdad. Real</t>
  </si>
  <si>
    <t>926 47 71 25</t>
  </si>
  <si>
    <t>Construcciones M. Blanco S.L.</t>
  </si>
  <si>
    <t>Cementerio, 13597 Puertollano, Cdad. Real</t>
  </si>
  <si>
    <t>Construcciones Juanfra SL Daimiel</t>
  </si>
  <si>
    <t>Calle Flor de Rivera, 23, 13250 Daimiel, Cdad. Real</t>
  </si>
  <si>
    <t>926 85 06 11</t>
  </si>
  <si>
    <t>Construcciones Gurrumar S.L.</t>
  </si>
  <si>
    <t>Calle II, 13200 Manzanares, Cdad. Real</t>
  </si>
  <si>
    <t>648 91 91 26</t>
  </si>
  <si>
    <t>CONTRATAS SLAM S.L</t>
  </si>
  <si>
    <t>Calle Orestes Gómez, nº6, 13120 Porzuna, Cdad. Real</t>
  </si>
  <si>
    <t>slamcontratas.es</t>
  </si>
  <si>
    <t>645 48 91 91</t>
  </si>
  <si>
    <t>info@slamcontratas.es</t>
  </si>
  <si>
    <t>Revestimientos Virginio</t>
  </si>
  <si>
    <t>Calle Fray Serafín Linares, 78, 13350 Moral de Calatrava, Cdad. Real</t>
  </si>
  <si>
    <t>650 53 21 52</t>
  </si>
  <si>
    <t>Iván Construcciones y Reformas</t>
  </si>
  <si>
    <t>Calle Fuencaliente, 18, 13500 Puertollano, Cdad. Real</t>
  </si>
  <si>
    <t>reformasivan.com</t>
  </si>
  <si>
    <t>652 43 83 14</t>
  </si>
  <si>
    <t>Construcciones Morate Navarro S L</t>
  </si>
  <si>
    <t>Calle Numancia, 27, 13500 Puertollano, Cdad. Real</t>
  </si>
  <si>
    <t>926 42 66 35</t>
  </si>
  <si>
    <t>Construcciones Maresve Sl</t>
  </si>
  <si>
    <t>Calle Blas Tello, 27, 13200 Manzanares, Cdad. Real</t>
  </si>
  <si>
    <t>926 61 17 85</t>
  </si>
  <si>
    <t>Obras Y Montajes Mipac, S.l.</t>
  </si>
  <si>
    <t>Calle Restauradores, 10, 13260 Bolaños de Calatrava, Cdad. Real</t>
  </si>
  <si>
    <t>Construcciones y Reformas de la Torre</t>
  </si>
  <si>
    <t>Av. Primero de Mayo, 102, 13500 Puertollano, Cdad. Real</t>
  </si>
  <si>
    <t>671 94 61 53</t>
  </si>
  <si>
    <t>Areserco Construcciones Sostenibles</t>
  </si>
  <si>
    <t>Calle Virgen de la Paz, 61, 13200 Manzanares, Cdad. Real</t>
  </si>
  <si>
    <t>926 61 11 57</t>
  </si>
  <si>
    <t>Construcciones Hermanos Cañamero Escalonilla S L</t>
  </si>
  <si>
    <t>Travesía Pocico, 18, 13300 Valdepeñas, Cdad. Real</t>
  </si>
  <si>
    <t>Valdepeñas</t>
  </si>
  <si>
    <t>926 34 88 34</t>
  </si>
  <si>
    <t>Hierros Y Aluminios Angomer S L</t>
  </si>
  <si>
    <t>Calle San Diego, 0, 13270 Almagro, Cdad. Real</t>
  </si>
  <si>
    <t>926 86 00 49</t>
  </si>
  <si>
    <t>Constructora Inmobiliaria De Valdepeñas S A</t>
  </si>
  <si>
    <t>Calle Torrecilla, 2, 13300 Valdepeñas, Cdad. Real</t>
  </si>
  <si>
    <t>926 32 55 20</t>
  </si>
  <si>
    <t>Construcciones Icono 2010 S L</t>
  </si>
  <si>
    <t>Calle Carrilejos, 8, 13200 Manzanares, Cdad. Real</t>
  </si>
  <si>
    <t>icono2010.com</t>
  </si>
  <si>
    <t>926 64 79 87</t>
  </si>
  <si>
    <t>Arena Castellano Construcciones S L</t>
  </si>
  <si>
    <t>Calle Viñas, 25, 13450 Brazatortas, Cdad. Real</t>
  </si>
  <si>
    <t>Brazatortas</t>
  </si>
  <si>
    <t>926 47 11 21</t>
  </si>
  <si>
    <t>Urberesa Promotora Constructora</t>
  </si>
  <si>
    <t>13500 Puertollano, Cdad. Real</t>
  </si>
  <si>
    <t>Construcciones Vallejo</t>
  </si>
  <si>
    <t>Calle Macabil, 109, 13670 Villarrubia de los Ojos, Cdad. Real</t>
  </si>
  <si>
    <t>construccionesvallejo.com</t>
  </si>
  <si>
    <t>661 27 37 30</t>
  </si>
  <si>
    <t>info@construccionesvallejo.com</t>
  </si>
  <si>
    <t>CONSTRUCCIONES PACASA</t>
  </si>
  <si>
    <t>Av. la Loma, 57, 13427 Los Cortijos, Cdad. Real</t>
  </si>
  <si>
    <t>Los Cortijos</t>
  </si>
  <si>
    <t>construccionespacasa.com</t>
  </si>
  <si>
    <t>926 69 09 69</t>
  </si>
  <si>
    <t>info@construccionespacasa.com</t>
  </si>
  <si>
    <t>Construcciones Prakisama, S.L.</t>
  </si>
  <si>
    <t>Calle Ordóñez, 1, 13740 Torrenueva, Cdad. Real</t>
  </si>
  <si>
    <t>Torrenueva</t>
  </si>
  <si>
    <t>prakisama.com</t>
  </si>
  <si>
    <t>676 96 67 18</t>
  </si>
  <si>
    <t>Construcciones Vivar Fuentes S.L.U.</t>
  </si>
  <si>
    <t>Calle Jacinto Benavente, 3, 13740 Torrenueva, Cdad. Real</t>
  </si>
  <si>
    <t>vivarfuentes.es</t>
  </si>
  <si>
    <t>926 34 14 00</t>
  </si>
  <si>
    <t>info@vivarfuentes.es</t>
  </si>
  <si>
    <t>Construcciones Pines Y Salas S.l.</t>
  </si>
  <si>
    <t>Calle Real, 70, 13300 Valdepeñas, Cdad. Real</t>
  </si>
  <si>
    <t>construccionespinesysalas.com</t>
  </si>
  <si>
    <t>926 34 71 58</t>
  </si>
  <si>
    <t>Obras y construcciones ALSACANS, S.L.</t>
  </si>
  <si>
    <t>Polígono Industrial La Serna, Calle de los Constructores, Parcela 3.12, 13240 La Solana, Cdad. Real</t>
  </si>
  <si>
    <t>La Solana</t>
  </si>
  <si>
    <t>alsacans.negocio.site</t>
  </si>
  <si>
    <t>639 66 06 57</t>
  </si>
  <si>
    <t>Construcciones Hermanos Moya</t>
  </si>
  <si>
    <t>Calle Tonel, 20, 13300 Valdepeñas, Cdad. Real</t>
  </si>
  <si>
    <t>hermanosmoya.com</t>
  </si>
  <si>
    <t>926 34 80 38</t>
  </si>
  <si>
    <t>construcciones@hermanosmoya.com</t>
  </si>
  <si>
    <t>Construcciones Disfarol S L</t>
  </si>
  <si>
    <t>Calle San Juan, 6, 13300 Valdepeñas, Cdad. Real</t>
  </si>
  <si>
    <t>926 32 00 05</t>
  </si>
  <si>
    <t>BETAIR SL</t>
  </si>
  <si>
    <t>Calle Lorenzo Luzuriaga, 18, 13270 Almagro, Cdad. Real</t>
  </si>
  <si>
    <t>639 34 89 97</t>
  </si>
  <si>
    <t>Calle Francisco Elipe, 32, 13200 Manzanares, Cdad. Real</t>
  </si>
  <si>
    <t>Constructora Viseña S.L.</t>
  </si>
  <si>
    <t>Calle Sancho Panza, 19, 13770 Viso del Marqués, Cdad. Real</t>
  </si>
  <si>
    <t>Viso del Marqués</t>
  </si>
  <si>
    <t>926 33 70 17</t>
  </si>
  <si>
    <t>Construcciones Badillo S.L.</t>
  </si>
  <si>
    <t>Plaza España, 1, 13300 Valdepeñas, Cdad. Real</t>
  </si>
  <si>
    <t>Construcciones Pines Y Salas S L</t>
  </si>
  <si>
    <t>Calle Buensuceso, 126, 13300 Valdepeñas, Cdad. Real</t>
  </si>
  <si>
    <t>926 32 11 93</t>
  </si>
  <si>
    <t>Jose Manuel López Construcciones</t>
  </si>
  <si>
    <t>Calle Zarzas, 17, 13300 Valdepeñas, Cdad. Real</t>
  </si>
  <si>
    <t>jmlopezcl.wixsite.com</t>
  </si>
  <si>
    <t>646 97 88 33</t>
  </si>
  <si>
    <t>Ocaña Nieto S.L.</t>
  </si>
  <si>
    <t>13191 Los Pozuelos de Calatrava, Cdad. Real</t>
  </si>
  <si>
    <t>Los Pozuelos de Calatrava</t>
  </si>
  <si>
    <t>JUAN RAMÍREZ PROYECTOS Y CONSTRUCCIONES SA</t>
  </si>
  <si>
    <t>C / Unión, 24 · 13,300, Valdepeñas, Cdad. Real</t>
  </si>
  <si>
    <t>jrconstruccion.com</t>
  </si>
  <si>
    <t>926 34 80 50</t>
  </si>
  <si>
    <t>webmaster@jrconstruccion.com</t>
  </si>
  <si>
    <t>Construcciones Chicharro Juan, S.L.</t>
  </si>
  <si>
    <t>Calle Capitán Fillol, 20, 13300 Valdepeñas, Cdad. Real</t>
  </si>
  <si>
    <t>Construcciones Quiralte E Hijos</t>
  </si>
  <si>
    <t>Calle Santo Domingo, 15, 13600 Alcázar de San Juan, Cdad. Real</t>
  </si>
  <si>
    <t>Alcázar de San Juan</t>
  </si>
  <si>
    <t>construccionesquiralte.com</t>
  </si>
  <si>
    <t>926 54 02 84</t>
  </si>
  <si>
    <t>info@construccionesquiralte.com</t>
  </si>
  <si>
    <t>Barahona Obras Y Servicios Sl (moral de calatrava)</t>
  </si>
  <si>
    <t>Ronda del Trenillo, 15, 13350 Moral de Calatrava, Cdad. Real</t>
  </si>
  <si>
    <t>926 33 06 99</t>
  </si>
  <si>
    <t>Construcciones Don Quijote Sl</t>
  </si>
  <si>
    <t>Calle Arroyo Valdespino, 7, 13600 Alcázar de San Juan, Cdad. Real</t>
  </si>
  <si>
    <t>Maesa Obras y Construcciones</t>
  </si>
  <si>
    <t>Calle Caleras, 37, 13640 Herencia, Cdad. Real</t>
  </si>
  <si>
    <t>Herencia</t>
  </si>
  <si>
    <t>926 57 23 44</t>
  </si>
  <si>
    <t>Construcciones y Materiales Paredes e Hijos, S.L.</t>
  </si>
  <si>
    <t>Ctra. de Retuerta, km 97, 13110 Horcajo de los Montes, Cdad. Real</t>
  </si>
  <si>
    <t>Horcajo de los Montes</t>
  </si>
  <si>
    <t>696 43 51 06</t>
  </si>
  <si>
    <t>Construcciones Cervantes S.C.L</t>
  </si>
  <si>
    <t>Calle Caríñena, 8, 13600 Alcázar de San Juan, Cdad. Real</t>
  </si>
  <si>
    <t>conscervantes.negocio.site</t>
  </si>
  <si>
    <t>926 54 40 66</t>
  </si>
  <si>
    <t>informacion@conscervantes.es</t>
  </si>
  <si>
    <t>Construcciones Ramos 2006 SL</t>
  </si>
  <si>
    <t>Calle Rondilla Cruz Verde, 34, 13600 Alcázar de San Juan, Cdad. Real</t>
  </si>
  <si>
    <t>construccionesramos.com</t>
  </si>
  <si>
    <t>926 54 56 97</t>
  </si>
  <si>
    <t>info@construccionesramos.com</t>
  </si>
  <si>
    <t>Construcciones Lopez Quintanar SL</t>
  </si>
  <si>
    <t>Calle Mariano Fernández, 41, 13610 Campo de Criptana, Cdad. Real</t>
  </si>
  <si>
    <t>Campo de Criptana</t>
  </si>
  <si>
    <t>lopezquintanar.com</t>
  </si>
  <si>
    <t>926 56 29 23</t>
  </si>
  <si>
    <t>info@lopezquintanar.com</t>
  </si>
  <si>
    <t>Construcciones Virgen Del Valle S L</t>
  </si>
  <si>
    <t>Calle Corredera, 13, 13770 Viso del Marqués, Cdad. Real</t>
  </si>
  <si>
    <t>926 33 66 88</t>
  </si>
  <si>
    <t>Martinsa</t>
  </si>
  <si>
    <t>Calle Arroyo Mina, 22, 13600 Alcázar de San Juan, Cdad. Real</t>
  </si>
  <si>
    <t>martinsa.info</t>
  </si>
  <si>
    <t>926 54 29 23</t>
  </si>
  <si>
    <t>martinsa@martinsa.info</t>
  </si>
  <si>
    <t>Laguna Moreno</t>
  </si>
  <si>
    <t>Calle Aprisco, 108, 13500 Puertollano, Cdad. Real</t>
  </si>
  <si>
    <t>Construcciones Metálicas Valdepeñas</t>
  </si>
  <si>
    <t>13300 Valdepeñas, Cdad. Real</t>
  </si>
  <si>
    <t>Construcciones Manolo Y Manolo SL</t>
  </si>
  <si>
    <t>Calle República Argentina, 21, 13610 Campo de Criptana, Cdad. Real</t>
  </si>
  <si>
    <t>PATAGOM, S.L OBRAS, REFORMAS Y CONTRATAS. Pablo Tapiador Gómez</t>
  </si>
  <si>
    <t>Ronda del Pte., 21, 13107 Alcolea de Calatrava, Cdad. Real</t>
  </si>
  <si>
    <t>patagom.es</t>
  </si>
  <si>
    <t>669 46 96 21</t>
  </si>
  <si>
    <t>patagom@patagom.es</t>
  </si>
  <si>
    <t>Canalones Canalvilla</t>
  </si>
  <si>
    <t>Constructor de plataformas y terrazas</t>
  </si>
  <si>
    <t>Calle Duque de Ahumada, 9, 1ºC, 13200 Manzanares, Cdad. Real</t>
  </si>
  <si>
    <t>canalonescanalvilla.es</t>
  </si>
  <si>
    <t>675 59 03 81</t>
  </si>
  <si>
    <t>Construcciones Lemen S L</t>
  </si>
  <si>
    <t>Calle Diez de Agosto, 26, 13630 Socuéllamos, Cdad. Real</t>
  </si>
  <si>
    <t>Socuéllamos</t>
  </si>
  <si>
    <t>926 53 07 83</t>
  </si>
  <si>
    <t>CONSTRUCCIONES CARRASCOSA DE CUENCA, S.L.</t>
  </si>
  <si>
    <t>Calle Colón, 36, 16002 Cuenca</t>
  </si>
  <si>
    <t>construccionescarrascosa.com</t>
  </si>
  <si>
    <t>969 23 11 85</t>
  </si>
  <si>
    <t>Conquense De Infraestructuras S A</t>
  </si>
  <si>
    <t>Poligono Industrial, Vía los Palancares, S/N, 16004 Cuenca</t>
  </si>
  <si>
    <t>969 23 99 40</t>
  </si>
  <si>
    <t>Ifl Construcciones S.L.</t>
  </si>
  <si>
    <t>Calle río cabriel 2, 1 , 1º izq, 16004 Cuenca</t>
  </si>
  <si>
    <t>ifl-construcciones.es</t>
  </si>
  <si>
    <t>655 04 28 01</t>
  </si>
  <si>
    <t>Armecon S.L.</t>
  </si>
  <si>
    <t>Calle Fermín Caballero, 9, 16004 Cuenca</t>
  </si>
  <si>
    <t>Construcciones Triguero Hnos., S.L.</t>
  </si>
  <si>
    <t>Camino Tinada de Raga, 4, 16003 Cuenca</t>
  </si>
  <si>
    <t>CONSTRUCCIONES OVERCUENCA, S.C.</t>
  </si>
  <si>
    <t>Calle Canónigo Muñoz y Soliva, 12, 16004 Cuenca</t>
  </si>
  <si>
    <t>construccionesovercuenca.com</t>
  </si>
  <si>
    <t>969 21 00 27</t>
  </si>
  <si>
    <t>Construcciones Triguero Hermanos S L</t>
  </si>
  <si>
    <t>Plaza Cardenal Payá, 7, 16001 Cuenca</t>
  </si>
  <si>
    <t>969 21 33 41</t>
  </si>
  <si>
    <t>Construcciones Triguero Hermanos S.L.</t>
  </si>
  <si>
    <t>Calle Colón, 43, 16002 Cuenca</t>
  </si>
  <si>
    <t>969 21 34 10</t>
  </si>
  <si>
    <t>Construcciones Verliz S.A.</t>
  </si>
  <si>
    <t>Calle Colón, 18, 16002 Cuenca</t>
  </si>
  <si>
    <t>Victoriano Valera E Hijos, S.L.</t>
  </si>
  <si>
    <t>Calle Mateo Miguel Ayllón, 11, 16002 Cuenca</t>
  </si>
  <si>
    <t>606 97 74 91</t>
  </si>
  <si>
    <t>EDICON Edificaciones Conquenses S.L.</t>
  </si>
  <si>
    <t>Calle Clara Campoamor, n 6, bajo, 16003 Cuenca</t>
  </si>
  <si>
    <t>proyectosyreformascuenca.es</t>
  </si>
  <si>
    <t>969 69 33 53</t>
  </si>
  <si>
    <t>Construcciones Rafael Bodoque S A</t>
  </si>
  <si>
    <t>bajo, Calle Julio Larrañaga, 1, 16004 Cuenca</t>
  </si>
  <si>
    <t>617 37 03 66</t>
  </si>
  <si>
    <t>Construcciones Sarrión S.L.</t>
  </si>
  <si>
    <t>Carretera Valencia, 0 km 6 (Prje la Mota), 16004 Cuenca</t>
  </si>
  <si>
    <t>969 22 10 22</t>
  </si>
  <si>
    <t>Edificios De Viviendas S A</t>
  </si>
  <si>
    <t>Calle Maestro Pradas, 12, 16001 Cuenca</t>
  </si>
  <si>
    <t>Construcciones Escamilla S.L.</t>
  </si>
  <si>
    <t>Calle Emilio Sánchez Vera, 8, 16002 Cuenca</t>
  </si>
  <si>
    <t>969 23 78 21</t>
  </si>
  <si>
    <t>Construcciones Dalpa S A</t>
  </si>
  <si>
    <t>Lugar Parque Del Huecar, 2, 16001 Cuenca</t>
  </si>
  <si>
    <t>969 24 11 26</t>
  </si>
  <si>
    <t>Fomento De Construcciones Y Contratas S A</t>
  </si>
  <si>
    <t>Calle Alcázar, 0, 16001 Cuenca</t>
  </si>
  <si>
    <t>969 14 00 15</t>
  </si>
  <si>
    <t>Contr Y Reformas Viktor Shityev</t>
  </si>
  <si>
    <t>Calle del Escultor Marco Pérez, 8, 16003 Cuenca</t>
  </si>
  <si>
    <t>Promociones y Construcciones Aparsa S.L.</t>
  </si>
  <si>
    <t>Calle Carretería, 18, 16002 Cuenca</t>
  </si>
  <si>
    <t>969 23 07 98</t>
  </si>
  <si>
    <t>Celecabi</t>
  </si>
  <si>
    <t>Calle Clara Campoamor, 16003 Cuenca</t>
  </si>
  <si>
    <t>Construcciones y Reformas J.A. Gonzalez</t>
  </si>
  <si>
    <t>Calle Joaquín Rodrigo, 108, 16004 Cuenca</t>
  </si>
  <si>
    <t>969 17 27 51</t>
  </si>
  <si>
    <t>Pavimento hormigon impreso pavidaniel</t>
  </si>
  <si>
    <t>Calle San Pedro, 16001 Cuenca</t>
  </si>
  <si>
    <t>643 33 38 28</t>
  </si>
  <si>
    <t>Garcasa Cb</t>
  </si>
  <si>
    <t>Calle Río Cabriel, 10, 16004 Cuenca</t>
  </si>
  <si>
    <t>CSR</t>
  </si>
  <si>
    <t>Camino de la Resinera 24 Local CSR, 16003 Cuenca</t>
  </si>
  <si>
    <t>ccssrr.com</t>
  </si>
  <si>
    <t>969 22 23 33</t>
  </si>
  <si>
    <t>ccssrr@ccssrr.com</t>
  </si>
  <si>
    <t>Construcciones y Reformas C.M.C.S.L.</t>
  </si>
  <si>
    <t>Calle San Vicente, 1, 16001 Cuenca</t>
  </si>
  <si>
    <t>Balf S.a.</t>
  </si>
  <si>
    <t>Ferenco Contratas Sl</t>
  </si>
  <si>
    <t>Calle Mercedes Escribano, 33, 16003 Cuenca</t>
  </si>
  <si>
    <t>969 27 33 34</t>
  </si>
  <si>
    <t>CONSTRUCCIONES MARTINEZ MINGUEZ SL</t>
  </si>
  <si>
    <t>Calle Princesa Zaida, 13, 16002 Cuenca</t>
  </si>
  <si>
    <t>Reformas y Rehabilitaciones Jm Millas</t>
  </si>
  <si>
    <t>Subida Cerro Molina, 0, 16001 Cuenca</t>
  </si>
  <si>
    <t>Martí Riba Tori</t>
  </si>
  <si>
    <t>Calle Jorge Torner, 4, 16004 Cuenca</t>
  </si>
  <si>
    <t>Animales Y Plantas Cantorral S L</t>
  </si>
  <si>
    <t>Av. del Rey Juan Carlos I, 34, 16004 Cuenca</t>
  </si>
  <si>
    <t>969 23 33 72</t>
  </si>
  <si>
    <t>García Velázquez, A.</t>
  </si>
  <si>
    <t>Calle de Santiago López, 35, 16004 Cuenca</t>
  </si>
  <si>
    <t>Construcciones Martinez Garrido S.A.</t>
  </si>
  <si>
    <t>Calle Teruel, 16004 Cuenca</t>
  </si>
  <si>
    <t>Isolux Corsan Aparcamientos S.L.</t>
  </si>
  <si>
    <t>Calle Fray Luis de León, 0, 16001 Cuenca</t>
  </si>
  <si>
    <t>969 23 57 53</t>
  </si>
  <si>
    <t>Entidad Promotora S.A.</t>
  </si>
  <si>
    <t>Calle Fray Luis de León, 12, 16001 Cuenca</t>
  </si>
  <si>
    <t>TRALCO</t>
  </si>
  <si>
    <t>Calle Nuestra Señora de las Angustias, 1, 16003 Cuenca</t>
  </si>
  <si>
    <t>tralco.es</t>
  </si>
  <si>
    <t>670 52 97 56</t>
  </si>
  <si>
    <t>info@tralco.es</t>
  </si>
  <si>
    <t>Esgeter, S.L.</t>
  </si>
  <si>
    <t>Calle Carretería, nº 24, 1ºA, 16002 Cuenca</t>
  </si>
  <si>
    <t>esgeter.com</t>
  </si>
  <si>
    <t>969 23 52 19</t>
  </si>
  <si>
    <t>atencioncliente@esgeter.com</t>
  </si>
  <si>
    <t>Carretera Circunvalación</t>
  </si>
  <si>
    <t>Calle Radio Nacional de España, 320, 16003 Cuenca</t>
  </si>
  <si>
    <t>tablerosmontero.com</t>
  </si>
  <si>
    <t>969 22 97 16</t>
  </si>
  <si>
    <t>Construcciones Lekani S.L.</t>
  </si>
  <si>
    <t>Calle Hurtado de Mendoza, 4, 3ºA, 16004 Cuenca</t>
  </si>
  <si>
    <t>969 60 00 00</t>
  </si>
  <si>
    <t>Mar Cid Palacios</t>
  </si>
  <si>
    <t>Calle Fray Luis de León, 13, 16001 Cuenca</t>
  </si>
  <si>
    <t>969 22 58 60</t>
  </si>
  <si>
    <t>Construcciones Noheda</t>
  </si>
  <si>
    <t>Abia de la Obispalía</t>
  </si>
  <si>
    <t>696 79 58 57</t>
  </si>
  <si>
    <t>Tornero Fresador Andrés De Domingo</t>
  </si>
  <si>
    <t>Unnamed Road, 16002, 16002, Cuenca</t>
  </si>
  <si>
    <t>Procanto del Júcar S.L</t>
  </si>
  <si>
    <t>Calle Pedro de Luna, 11, 16123 Arcas, Cuenca</t>
  </si>
  <si>
    <t>Arcas</t>
  </si>
  <si>
    <t>Construcciones y Contratas Chamón</t>
  </si>
  <si>
    <t>Ctra. Cuenca Tragacete, 0, 16004 Cuenca</t>
  </si>
  <si>
    <t>Eloy Luna Herráiz</t>
  </si>
  <si>
    <t>Calle Cuenca, 2, 16194 Villanueva de los Escuderos, Cuenca</t>
  </si>
  <si>
    <t>Villanueva de los Escuderos</t>
  </si>
  <si>
    <t>969 25 88 00</t>
  </si>
  <si>
    <t>Construcciones Torrejoncillo S.A.</t>
  </si>
  <si>
    <t>Calle Cuenca, 16162 Naharros, Cuenca</t>
  </si>
  <si>
    <t>Naharros</t>
  </si>
  <si>
    <t>Calle Soria, 3, 16161 Torrejoncillo del Rey, Cuenca</t>
  </si>
  <si>
    <t>Torrejoncillo del Rey</t>
  </si>
  <si>
    <t>Construcciones Romero Castillo S.l.</t>
  </si>
  <si>
    <t>Calle el Remedio, 37, 16800 Priego, Cuenca</t>
  </si>
  <si>
    <t>Priego</t>
  </si>
  <si>
    <t>Albasa Geriátricos S.L.</t>
  </si>
  <si>
    <t>Calle Estanislao Guadalajara, 12, 16340 Cañada del Hoyo, Cuenca</t>
  </si>
  <si>
    <t>Cañada del Hoyo</t>
  </si>
  <si>
    <t>residenciacanadadelhoyo.com</t>
  </si>
  <si>
    <t>969 34 52 20</t>
  </si>
  <si>
    <t>residenciacanadadelhoyo@gmx.es</t>
  </si>
  <si>
    <t>Angel López Viega</t>
  </si>
  <si>
    <t>Camino Vega, 18, 16779 Belmontejo, Cuenca</t>
  </si>
  <si>
    <t>Belmontejo</t>
  </si>
  <si>
    <t>Materiales de Construcción Villares del Z</t>
  </si>
  <si>
    <t>Calle Paraíso, 28, 16442 Villares del Saz, Cuenca</t>
  </si>
  <si>
    <t>Villares del Saz</t>
  </si>
  <si>
    <t>Ctra. Cuenca Teruel, 32, 16300 Cañete, Cuenca</t>
  </si>
  <si>
    <t>Cañete</t>
  </si>
  <si>
    <t>Encofrados Pérez Pardo e Hijos, S.L.</t>
  </si>
  <si>
    <t>Av. Huerta Abajo, 39B, 16770 San Lorenzo de la Parrilla, Cuenca</t>
  </si>
  <si>
    <t>San Lorenzo de la Parrilla</t>
  </si>
  <si>
    <t>619 56 82 41</t>
  </si>
  <si>
    <t>construcciones GARRIFER</t>
  </si>
  <si>
    <t>Ctra. Madrid Valencia, 4X, 16730 Honrubia, Cuenca</t>
  </si>
  <si>
    <t>Honrubia</t>
  </si>
  <si>
    <t>678 66 62 90</t>
  </si>
  <si>
    <t>Construcciones Jormasor S.L.</t>
  </si>
  <si>
    <t>Travesía Iglesia, 9, 16730 Honrubia, Cuenca</t>
  </si>
  <si>
    <t>668 87 92 17</t>
  </si>
  <si>
    <t>Construcciones Benítez</t>
  </si>
  <si>
    <t>Calle Sta. Ana, 72, 16730 Honrubia, Cuenca</t>
  </si>
  <si>
    <t>Construcciones Membridelsaz</t>
  </si>
  <si>
    <t>Calle Carmen, 20, 16620 La Alberca de Záncara, Cuenca</t>
  </si>
  <si>
    <t>La Alberca de Záncara</t>
  </si>
  <si>
    <t>Construcciones las Dos Jj</t>
  </si>
  <si>
    <t>Calle Cristo, 9, 16211 El Picazo, Cuenca</t>
  </si>
  <si>
    <t>El Picazo</t>
  </si>
  <si>
    <t>Construcciones Tarancón Sa</t>
  </si>
  <si>
    <t>Calle Carril de Huete, 1, 16400 Tarancón, Cuenca</t>
  </si>
  <si>
    <t>969 32 11 59</t>
  </si>
  <si>
    <t>Construcciones Regatero</t>
  </si>
  <si>
    <t>Calle Antonio Machado, 65, 16400 Tarancón, Cuenca</t>
  </si>
  <si>
    <t>Tarancón</t>
  </si>
  <si>
    <t>Excavaciones y Transportes Pedro Muñoz</t>
  </si>
  <si>
    <t>Carretera Vellisca n°11, 16500 Huete, Cuenca</t>
  </si>
  <si>
    <t>Huete</t>
  </si>
  <si>
    <t>687 45 54 94</t>
  </si>
  <si>
    <t>Construcciones Pozorrubio</t>
  </si>
  <si>
    <t>Calle de San Gregorio, 2, 16414 Pozorrubio, Cuenca</t>
  </si>
  <si>
    <t>Pozorrubio</t>
  </si>
  <si>
    <t>646 48 77 13</t>
  </si>
  <si>
    <t>Construcciones Y Proyectos Iniesta</t>
  </si>
  <si>
    <t>Calle San Francisco, 10, 16235 Iniesta, Cuenca</t>
  </si>
  <si>
    <t>Iniesta</t>
  </si>
  <si>
    <t>967 49 00 45</t>
  </si>
  <si>
    <t>Benitense S.l.</t>
  </si>
  <si>
    <t>Calle las Provincias, 62, 16707 Casas de Benítez, Cuenca</t>
  </si>
  <si>
    <t>Casas de Benítez</t>
  </si>
  <si>
    <t>Construcciones y Aluminios Colmena SL</t>
  </si>
  <si>
    <t>Calle las Cuevas, 9, 16891 Cañizares, Cuenca</t>
  </si>
  <si>
    <t>Cañizares</t>
  </si>
  <si>
    <t>cuevadelaramera.com</t>
  </si>
  <si>
    <t>699 96 28 20</t>
  </si>
  <si>
    <t>colmena3@live.com</t>
  </si>
  <si>
    <t>Buendía Materiales de Construcción Sll</t>
  </si>
  <si>
    <t>Calle Carnicería, 1, 16512 Buendía, Cuenca</t>
  </si>
  <si>
    <t>Buendía</t>
  </si>
  <si>
    <t>Hormigones Motilla, S.L Hnos. Ochoa</t>
  </si>
  <si>
    <t>Ctra. de Campillo, 16200 Motilla del Palancar, Cuenca</t>
  </si>
  <si>
    <t>Motilla del Palancar</t>
  </si>
  <si>
    <t>969 33 10 46</t>
  </si>
  <si>
    <t>Construcciones Benito Blanco S.l.</t>
  </si>
  <si>
    <t>Ctra. de Cuenca, 42, 19120 Sacedón, Guadalajara</t>
  </si>
  <si>
    <t>Sacedón</t>
  </si>
  <si>
    <t>949 35 02 40</t>
  </si>
  <si>
    <t>Construcciones Torremo</t>
  </si>
  <si>
    <t>Calle del Parque de los Girasoles, 19, 16400 Tarancón, Cuenca</t>
  </si>
  <si>
    <t>Construcciones Olivas</t>
  </si>
  <si>
    <t>Calle Saturnino Fernández, 14, 16400 Tarancón, Cuenca</t>
  </si>
  <si>
    <t>969 32 17 38</t>
  </si>
  <si>
    <t>Construcciones Navitegi Sociedad Limitada</t>
  </si>
  <si>
    <t>Calle Campanas Sta. Quiteria, 6, 16600 San Clemente, Cuenca</t>
  </si>
  <si>
    <t>San Clemente</t>
  </si>
  <si>
    <t>969 30 22 00</t>
  </si>
  <si>
    <t>Conlogar S L</t>
  </si>
  <si>
    <t>Calle Mora Encantada, 7, 16400 Tarancón, Cuenca</t>
  </si>
  <si>
    <t>conlogar.com</t>
  </si>
  <si>
    <t>969 32 04 92</t>
  </si>
  <si>
    <t>administracion@conlogar.com</t>
  </si>
  <si>
    <t>Revestimientos y Construcciones Cebrián González S.L.</t>
  </si>
  <si>
    <t>Calle Joya, 2, 16290 El Herrumblar, Cuenca</t>
  </si>
  <si>
    <t>El Herrumblar</t>
  </si>
  <si>
    <t>Construcciones Haro Martínez</t>
  </si>
  <si>
    <t>Calle Juan Ortega, 28, 16660 Las Pedroñeras, Cuenca</t>
  </si>
  <si>
    <t>Las Pedroñeras</t>
  </si>
  <si>
    <t>600 59 03 87</t>
  </si>
  <si>
    <t>Construcciones Y Reformas Ponat</t>
  </si>
  <si>
    <t>Calle San Damián, 6, 16235 Iniesta, Cuenca</t>
  </si>
  <si>
    <t>967 49 00 09</t>
  </si>
  <si>
    <t>Coman Construcciones</t>
  </si>
  <si>
    <t>Calle Añador, 5, 16415 Villamayor de Santiago, Cuenca</t>
  </si>
  <si>
    <t>Villamayor de Santiago</t>
  </si>
  <si>
    <t>Promociones Igualada</t>
  </si>
  <si>
    <t>Calle Hospital, 22, 16200 Motilla del Palancar, Cuenca</t>
  </si>
  <si>
    <t>promocionesigualada.com</t>
  </si>
  <si>
    <t>670 38 67 66</t>
  </si>
  <si>
    <t>info@promocionesigualada.com</t>
  </si>
  <si>
    <t>Promoción y Gestión la Manchuela</t>
  </si>
  <si>
    <t>Av. de Cuenca, 8, 16220 Quintanar del Rey, Cuenca</t>
  </si>
  <si>
    <t>gesproma.com</t>
  </si>
  <si>
    <t>ventas@embutidosonate.com</t>
  </si>
  <si>
    <t>Construcciones 3 H 1998 S.L.</t>
  </si>
  <si>
    <t>Calle Cruces, 46, 16415 Villamayor de Santiago, Cuenca</t>
  </si>
  <si>
    <t>Edenca</t>
  </si>
  <si>
    <t>Ctra. Madrid Valencia nº 15 y 17, Residencial Los Viñedos, 16400 Tarancón, Cuenca</t>
  </si>
  <si>
    <t>Construcciones Arpicon C.B.</t>
  </si>
  <si>
    <t>Av. Felipe II, 87, 16260 Minglanilla, Cuenca</t>
  </si>
  <si>
    <t>Minglanilla</t>
  </si>
  <si>
    <t>Gascón de Fez, J.</t>
  </si>
  <si>
    <t>Calle Nueva, 4, 16373 Cardenete, Cuenca</t>
  </si>
  <si>
    <t>Cardenete</t>
  </si>
  <si>
    <t>construcciones y reformas pop</t>
  </si>
  <si>
    <t>16400 Tarancón, Cuenca</t>
  </si>
  <si>
    <t>969 32 29 64</t>
  </si>
  <si>
    <t>Construcciones Chicas S.L.</t>
  </si>
  <si>
    <t>Plaza Industrial la Teja, 10, 16640 Belmonte, Cuenca</t>
  </si>
  <si>
    <t>Belmonte</t>
  </si>
  <si>
    <t>Construcciones y Reformas Vicente Luis Lopez</t>
  </si>
  <si>
    <t>C. Balsas, 16709 Vara de Rey, Cuenca</t>
  </si>
  <si>
    <t>Vara de Rey</t>
  </si>
  <si>
    <t>615 46 21 85</t>
  </si>
  <si>
    <t>Construcciones Virraiz S.L.</t>
  </si>
  <si>
    <t>Calle López Osa, 2, 16660 Las Pedroñeras, Cuenca</t>
  </si>
  <si>
    <t>Promociones Moreno Herrada S.L.</t>
  </si>
  <si>
    <t>Calle Elena Osorio, 5, 16640 Belmonte, Cuenca</t>
  </si>
  <si>
    <t>Construcciones y Contratos Sancho S.L.</t>
  </si>
  <si>
    <t>Calle Don Sancho, 2, 16660 Las Pedroñeras, Cuenca</t>
  </si>
  <si>
    <t>Proyectos de Obras Pemar</t>
  </si>
  <si>
    <t>Calle de los Novios, 25, 16400 Tarancón, Cuenca</t>
  </si>
  <si>
    <t>obraspemar.es</t>
  </si>
  <si>
    <t>969 32 73 91</t>
  </si>
  <si>
    <t>obraspemar@obraspemar.es</t>
  </si>
  <si>
    <t>DV Construcciones | Reformas y Nuevas Obras</t>
  </si>
  <si>
    <t>Calle Isaac Peral, 58, 16660 Las Pedroñeras, Cuenca</t>
  </si>
  <si>
    <t>dvconstrucciones.com</t>
  </si>
  <si>
    <t>678 79 60 39</t>
  </si>
  <si>
    <t>info@dvconstrucciones.com</t>
  </si>
  <si>
    <t>Construcciones Horcajo de Santiago Sa</t>
  </si>
  <si>
    <t>Calle Alonso de Céspedes, 9, 16410 Horcajo de Santiago, Cuenca</t>
  </si>
  <si>
    <t>Horcajo de Santiago</t>
  </si>
  <si>
    <t>Construcciones y Contratas Urditer S.L.</t>
  </si>
  <si>
    <t>Calle Puente, 5, 16220 Quintanar del Rey, Cuenca</t>
  </si>
  <si>
    <t>Alicatados Sáiz Y Sánchez</t>
  </si>
  <si>
    <t>Calle Príncipe, 161, 16220 Quintanar del Rey, Cuenca</t>
  </si>
  <si>
    <t>967 49 55 44</t>
  </si>
  <si>
    <t>Obras &amp;amp; Contratas Blasco S.L</t>
  </si>
  <si>
    <t>Calle Alta, 15, 16280 Villarta, Cuenca</t>
  </si>
  <si>
    <t>Villarta</t>
  </si>
  <si>
    <t>658 79 14 25</t>
  </si>
  <si>
    <t>Alza Residencial S.L.</t>
  </si>
  <si>
    <t>Calle Monteagudo, 15, 16220 Quintanar del Rey, Cuenca</t>
  </si>
  <si>
    <t>Ferreol Construcciones</t>
  </si>
  <si>
    <t>Travesía de La Tejera, 1, 16400 Tarancón, Cuenca</t>
  </si>
  <si>
    <t>MATERIALES DE CONSTRUCCION MARTINEZ ORTEGA S. L.</t>
  </si>
  <si>
    <t>Calle Dos de Mayo, 8, 16611 Casas de Haro, Cuenca</t>
  </si>
  <si>
    <t>Casas de Haro</t>
  </si>
  <si>
    <t>materialesdeconstruccionmartinezortega.com</t>
  </si>
  <si>
    <t>969 38 07 08</t>
  </si>
  <si>
    <t>mcmo1973@yahoo.es</t>
  </si>
  <si>
    <t>Construcciones Francisco Ruipérez Sl</t>
  </si>
  <si>
    <t>Calle Cura, 1, 16220 Quintanar del Rey, Cuenca</t>
  </si>
  <si>
    <t>Construcciones Perona Higueras S L</t>
  </si>
  <si>
    <t>Plaza Uno de Mayo, 27, 16630 Mota del Cuervo, Cuenca</t>
  </si>
  <si>
    <t>Mota del Cuervo</t>
  </si>
  <si>
    <t>967 18 22 15</t>
  </si>
  <si>
    <t>Reformas y Construcciones Mopi</t>
  </si>
  <si>
    <t>Calle Paz, 27, 16220 Quintanar del Rey, Cuenca</t>
  </si>
  <si>
    <t>Ma Cruz Escribano López</t>
  </si>
  <si>
    <t>Travesía San Antón, 12, 16220 Quintanar del Rey, Cuenca</t>
  </si>
  <si>
    <t>967 49 55 94</t>
  </si>
  <si>
    <t>Calle Pablo Picasso, 6, 16660 Las Pedroñeras, Cuenca</t>
  </si>
  <si>
    <t>Construcciones Gismero SAU</t>
  </si>
  <si>
    <t>Calle Fray Luis de León Alta, 2, 16630 Mota del Cuervo, Cuenca</t>
  </si>
  <si>
    <t>cgismero.es</t>
  </si>
  <si>
    <t>967 18 04 47</t>
  </si>
  <si>
    <t>gismero@cgismero.es</t>
  </si>
  <si>
    <t>Estructuras Metálicas y Sistemas de Aislamientos SLL</t>
  </si>
  <si>
    <t>Calle Julio Verne, 2, 16660 Las Pedroñeras, Cuenca</t>
  </si>
  <si>
    <t>Arrplad Slu</t>
  </si>
  <si>
    <t>Calle Montejano, 15, 16660 Las Pedroñeras, Cuenca</t>
  </si>
  <si>
    <t>967 16 22 22</t>
  </si>
  <si>
    <t>Bonilla, S Obras y Proyectos S. L.</t>
  </si>
  <si>
    <t>Av. de la Constitución, 43, 16670 El Provencio, Cuenca</t>
  </si>
  <si>
    <t>El Provencio</t>
  </si>
  <si>
    <t>Nusa 2000 S.L.</t>
  </si>
  <si>
    <t>Calle Pozo Nieve, 70, 16200 Motilla del Palancar, Cuenca</t>
  </si>
  <si>
    <t>Estructuras Metálicas Pedroñeras</t>
  </si>
  <si>
    <t>Calle Guardia Civil, 0, 16660 Las Pedroñeras, Cuenca</t>
  </si>
  <si>
    <t>967 16 04 21</t>
  </si>
  <si>
    <t>Contratas Viriga S.l.</t>
  </si>
  <si>
    <t>Calle Villalgordo, 7, 16220 Quintanar del Rey, Cuenca</t>
  </si>
  <si>
    <t>Cristino y Jesús Construcciones S.L.</t>
  </si>
  <si>
    <t>Calle Prado, 23, 16630 Mota del Cuervo, Cuenca</t>
  </si>
  <si>
    <t>Construcciones Rama El Vallejo S L</t>
  </si>
  <si>
    <t>Calle Amargura, 2, 19119 Illana, Guadalajara</t>
  </si>
  <si>
    <t>Illana</t>
  </si>
  <si>
    <t>969 32 44 40</t>
  </si>
  <si>
    <t>Goysix costruciones SL</t>
  </si>
  <si>
    <t>Calle Luna, 37, 16220 Quintanar del Rey, Cuenca</t>
  </si>
  <si>
    <t>630 42 71 55</t>
  </si>
  <si>
    <t>PABLO AGREDA</t>
  </si>
  <si>
    <t>Camino Socorro, 10, 19120 Sacedón, Guadalajara</t>
  </si>
  <si>
    <t>pabloagreda.com</t>
  </si>
  <si>
    <t>677 40 99 03</t>
  </si>
  <si>
    <t>agremar77@hotmail.com</t>
  </si>
  <si>
    <t>Promociones Manuel Jiménez</t>
  </si>
  <si>
    <t>Paseo Angela Rosa de Silva, 10, 16410 Horcajo de Santiago, Cuenca</t>
  </si>
  <si>
    <t>ConstruCYR - Construcciones y Reformas San Clemente</t>
  </si>
  <si>
    <t>Calle Patrona, 8, 16600 San Clemente, Cuenca</t>
  </si>
  <si>
    <t>construcyr.com</t>
  </si>
  <si>
    <t>647 61 56 92</t>
  </si>
  <si>
    <t>Fabribrox</t>
  </si>
  <si>
    <t>Ctra. Matas Verdes, 0, 16600 San Clemente, Cuenca</t>
  </si>
  <si>
    <t>Cotrasma Hc</t>
  </si>
  <si>
    <t>Calle de las Cras, 2, 19463 Poveda de la Sierra, Guadalajara</t>
  </si>
  <si>
    <t>Poveda de la Sierra</t>
  </si>
  <si>
    <t>Maxinfraestructuras Sa</t>
  </si>
  <si>
    <t>Calle Mayor Alta, 3, 16630 Mota del Cuervo, Cuenca</t>
  </si>
  <si>
    <t>967 18 25 69</t>
  </si>
  <si>
    <t>Construcciones Cruz Calonge</t>
  </si>
  <si>
    <t>Calle Caridad, 3, 16630 Mota del Cuervo, Cuenca</t>
  </si>
  <si>
    <t>667 49 20 63</t>
  </si>
  <si>
    <t>Fertecno S L</t>
  </si>
  <si>
    <t>Calle Campo, 11, 16630 Mota del Cuervo, Cuenca</t>
  </si>
  <si>
    <t>ENCOFRADOS JJ GUADA</t>
  </si>
  <si>
    <t>Calle Alfaro, 19133 Berninches, Guadalajara</t>
  </si>
  <si>
    <t>Berninches</t>
  </si>
  <si>
    <t>660 19 46 08</t>
  </si>
  <si>
    <t>Centro de Conservación Motilla del Palancar</t>
  </si>
  <si>
    <t>CM-220,Autovía del Este &amp;amp; A-3 &amp;amp; E-901, 16200, 16200 Motilla del Palancar, Cuenca</t>
  </si>
  <si>
    <t>969 33 12 50</t>
  </si>
  <si>
    <t>MARÍN CUENCA Obras Y Construcciones</t>
  </si>
  <si>
    <t>Calle, Ronda Clara Campoamor, 7, 50280 Calatorao, Zaragoza</t>
  </si>
  <si>
    <t>marincuenca.com</t>
  </si>
  <si>
    <t>696 49 10 52</t>
  </si>
  <si>
    <t>Marín Cuenca Obras y Construcciones</t>
  </si>
  <si>
    <t>Calle Fernando el Católico, 9, 50280 Calatorao, Zaragoza</t>
  </si>
  <si>
    <t>GRUPO LOGA Construcciones, Proyectos, y Servicios Integrales SL</t>
  </si>
  <si>
    <t>Calle Cruz de Mayo, 32, 45830 Miguel Esteban, Toledo</t>
  </si>
  <si>
    <t>Miguel Esteban</t>
  </si>
  <si>
    <t>grupologa.es</t>
  </si>
  <si>
    <t>676 48 38 30</t>
  </si>
  <si>
    <t>fgallego@grupologa.es</t>
  </si>
  <si>
    <t>Javier Perruca Navarro</t>
  </si>
  <si>
    <t>Calle Escuelas, 2, 19444 Villar de Cobeta, Guadalajara</t>
  </si>
  <si>
    <t>Perez y Cayuela SL</t>
  </si>
  <si>
    <t>Paseo los Adarves, 42, 19300 Molina de Aragón, Guadalajara</t>
  </si>
  <si>
    <t>perezycayuela.com</t>
  </si>
  <si>
    <t>660 98 03 79</t>
  </si>
  <si>
    <t>perezycayuela@perezycayuela.com</t>
  </si>
  <si>
    <t>Hocensa Empresa Constructora S.A.</t>
  </si>
  <si>
    <t>Polígono Industrial Balconcillo, Calle Lepanto, 12-14, 19004 Guadalajara</t>
  </si>
  <si>
    <t>jesthisa.es</t>
  </si>
  <si>
    <t>949 20 00 59</t>
  </si>
  <si>
    <t>info@jesthisa.es</t>
  </si>
  <si>
    <t>AOCSA Constructora</t>
  </si>
  <si>
    <t>Calle de Francisco Aritio, 162 - 2, 19004 Guadalajara</t>
  </si>
  <si>
    <t>900 908 145</t>
  </si>
  <si>
    <t>Grupo Covinsa</t>
  </si>
  <si>
    <t>2, Calle de Francisco Aritio, 162, 19004 Guadalajara</t>
  </si>
  <si>
    <t>covinsa.es</t>
  </si>
  <si>
    <t>949 20 82 54</t>
  </si>
  <si>
    <t>acasas@covinsa.es</t>
  </si>
  <si>
    <t>Construcciones y Contratas Duque</t>
  </si>
  <si>
    <t>Calle Miguel Fluiters, 31, 19001 Guadalajara</t>
  </si>
  <si>
    <t>contratasduque.com</t>
  </si>
  <si>
    <t>949 21 13 29</t>
  </si>
  <si>
    <t>fancybox@3.5.2</t>
  </si>
  <si>
    <t>reformas en Guadalajara</t>
  </si>
  <si>
    <t>Calle Virgen del Saz, 1, 1º A, 19005 Guadalajara</t>
  </si>
  <si>
    <t>reformasenguadalajara.es</t>
  </si>
  <si>
    <t>949 31 39 19</t>
  </si>
  <si>
    <t>reformas@traceriaestudio.com</t>
  </si>
  <si>
    <t>ITEGU</t>
  </si>
  <si>
    <t>Calle Toledo, 44, 19002 Guadalajara</t>
  </si>
  <si>
    <t>itegu.es</t>
  </si>
  <si>
    <t>679 29 24 33</t>
  </si>
  <si>
    <t>Alcarria Servicios Integrales - REFORMAS INTEGRALES</t>
  </si>
  <si>
    <t>Calle Don Quijote, 3, 19001 Guadalajara</t>
  </si>
  <si>
    <t>606 74 41 55</t>
  </si>
  <si>
    <t>Construcciones Izquierdo</t>
  </si>
  <si>
    <t>Calle Río Sonsaz, 2, 19001 Guadalajara</t>
  </si>
  <si>
    <t>606 27 50 27</t>
  </si>
  <si>
    <t>Construcciones Vilimarnoa S.L.U.</t>
  </si>
  <si>
    <t>Calle Holanda, 4, 19005 Guadalajara</t>
  </si>
  <si>
    <t>Gestesa Desarrollos Urbanos S.L.</t>
  </si>
  <si>
    <t>Calle de Sigüenza, 1, 19180 Marchamalo, Guadalajara</t>
  </si>
  <si>
    <t>Marchamalo</t>
  </si>
  <si>
    <t>949 25 08 56</t>
  </si>
  <si>
    <t>Tefesan Sl</t>
  </si>
  <si>
    <t>Plaza Moreno, 5, 19001 Guadalajara</t>
  </si>
  <si>
    <t>cimentalia.es</t>
  </si>
  <si>
    <t>949 22 25 58</t>
  </si>
  <si>
    <t>comercial@cimentalia.es</t>
  </si>
  <si>
    <t>Intergest 2006</t>
  </si>
  <si>
    <t>Calle Lepanto, 5, NAVE 11, 19004 Guadalajara</t>
  </si>
  <si>
    <t>intergest2006.com</t>
  </si>
  <si>
    <t>949 20 75 95</t>
  </si>
  <si>
    <t>clientes@intergest2006.com</t>
  </si>
  <si>
    <t>Proyectos Y Construcciones Angel Oliver S L</t>
  </si>
  <si>
    <t>Calle de Cogolludo, 1, 19003 Guadalajara</t>
  </si>
  <si>
    <t>608 05 82 28</t>
  </si>
  <si>
    <t>Alta Generación - Construcciones, reformas y obras</t>
  </si>
  <si>
    <t>Abánades</t>
  </si>
  <si>
    <t>altageneracion.com</t>
  </si>
  <si>
    <t>949 25 72 58</t>
  </si>
  <si>
    <t>Área</t>
  </si>
  <si>
    <t>Calle Pico Ocejon, 0, 19004 Guadalajara</t>
  </si>
  <si>
    <t>949 27 33 42</t>
  </si>
  <si>
    <t>Construcciones Bupol</t>
  </si>
  <si>
    <t>Calle Ing. Mariño, 15, 19001 Guadalajara</t>
  </si>
  <si>
    <t>CONSTRUCCIONES JOSE ESCAMILLA TOMICO S.L.</t>
  </si>
  <si>
    <t>Calle Mina, Nº 43, 19001 Guadalajara</t>
  </si>
  <si>
    <t>607 70 36 02</t>
  </si>
  <si>
    <t>Canalones Bastimar</t>
  </si>
  <si>
    <t>Calle Virgen del Amparo, 24, 19003 Guadalajara</t>
  </si>
  <si>
    <t>canalonesbastimar.com</t>
  </si>
  <si>
    <t>622 58 57 49</t>
  </si>
  <si>
    <t>nbspsorialconstrucciones@gmail.com</t>
  </si>
  <si>
    <t>Constructora Firea</t>
  </si>
  <si>
    <t>Paseo Dr. Fernández Iparraguirre, 53, 19003 Guadalajara</t>
  </si>
  <si>
    <t>Construcciones Bueno Balcones</t>
  </si>
  <si>
    <t>Calle Mayor, 19, 19942 Guadalajara</t>
  </si>
  <si>
    <t>949 81 86 81</t>
  </si>
  <si>
    <t>Lorenzo Promociones y Servicios Inmobiliarios SA</t>
  </si>
  <si>
    <t>Calle Antonio Cañadas, 6, 19001 Guadalajara</t>
  </si>
  <si>
    <t>949 23 40 70</t>
  </si>
  <si>
    <t>Comunidad Juandiges Antón</t>
  </si>
  <si>
    <t>Calle de Juan Diges Antón, 21, 19003 Guadalajara</t>
  </si>
  <si>
    <t>Empresa constructora en Guadalajara Grupo Joyluc</t>
  </si>
  <si>
    <t>Calle Juan de Austria, nº 134, Local nº 8, 19004 Guadalajara</t>
  </si>
  <si>
    <t>grupojoyluc.es</t>
  </si>
  <si>
    <t>650 21 09 45</t>
  </si>
  <si>
    <t>shape_3@2x.png</t>
  </si>
  <si>
    <t>Olivares Rehabilitación y Reformas</t>
  </si>
  <si>
    <t>Calle Pescadores, 11, 19005 Guadalajara</t>
  </si>
  <si>
    <t>olivaresrehabilitaciones.com</t>
  </si>
  <si>
    <t>635 35 04 47</t>
  </si>
  <si>
    <t>taxiano@gmail.com</t>
  </si>
  <si>
    <t>Juan Galindo</t>
  </si>
  <si>
    <t>Calle de Francisco Aritio, 60, 19004 Guadalajara</t>
  </si>
  <si>
    <t>hi! Real Estate</t>
  </si>
  <si>
    <t>Plaza de Europa, 3, 19002 Guadalajara</t>
  </si>
  <si>
    <t>hirealestate.es</t>
  </si>
  <si>
    <t>949 10 05 00</t>
  </si>
  <si>
    <t>protecciondatos@hirealestate.es</t>
  </si>
  <si>
    <t>Construcciones Soria Pérez,S.L.</t>
  </si>
  <si>
    <t>Calle Alameda, 5, 19003 Guadalajara</t>
  </si>
  <si>
    <t>Construcciones V Chicharro</t>
  </si>
  <si>
    <t>Calle Arca del Agua, 2, 19004 Guadalajara</t>
  </si>
  <si>
    <t>949 20 13 83</t>
  </si>
  <si>
    <t>Construcciones Enrique Jiménez Murillo</t>
  </si>
  <si>
    <t>Av. Castilla, 2, 19002 Guadalajara</t>
  </si>
  <si>
    <t>949 21 88 07</t>
  </si>
  <si>
    <t>Fcc Construcción</t>
  </si>
  <si>
    <t>Calle Clavel, 1, 19001 Guadalajara</t>
  </si>
  <si>
    <t>949 32 27 12</t>
  </si>
  <si>
    <t>Cupol Paredes, SL</t>
  </si>
  <si>
    <t>Calle Carabaña, 3, 4ºC, 19004 Guadalajara</t>
  </si>
  <si>
    <t>cupolparedes.com</t>
  </si>
  <si>
    <t>949 82 87 30</t>
  </si>
  <si>
    <t>cupolparedes@cupolparedes.com</t>
  </si>
  <si>
    <t>Altollano Servicios Integrales</t>
  </si>
  <si>
    <t>Calle de Sigüenza, 18, 19003 Guadalajara</t>
  </si>
  <si>
    <t>Construcciones Jesús López e Hijos SL</t>
  </si>
  <si>
    <t>Calle Gral. Vives Camino, 9, 19003 Guadalajara</t>
  </si>
  <si>
    <t>949 21 40 61</t>
  </si>
  <si>
    <t>Obras Garcia Viejo</t>
  </si>
  <si>
    <t>Plaza Virgen de la Antigua, 13, 19001 Guadalajara</t>
  </si>
  <si>
    <t>Olverco S.l.</t>
  </si>
  <si>
    <t>Calle de la Exposición, 3 2, 19001 Guadalajara</t>
  </si>
  <si>
    <t>olverco.es</t>
  </si>
  <si>
    <t>949 22 36 63</t>
  </si>
  <si>
    <t>francisco.oliver@olverco.es</t>
  </si>
  <si>
    <t>Obras Coman S.A.</t>
  </si>
  <si>
    <t>Calle el Rizo, 1, 19005 Guadalajara</t>
  </si>
  <si>
    <t>949 82 07 32</t>
  </si>
  <si>
    <t>Construcciones Higuera - Sanz</t>
  </si>
  <si>
    <t>Calle Madrid, 25, 19001 Guadalajara</t>
  </si>
  <si>
    <t>659 88 89 88</t>
  </si>
  <si>
    <t>Isolux Corsan Corviam</t>
  </si>
  <si>
    <t>Calle Méjico, 13, 19004 Guadalajara</t>
  </si>
  <si>
    <t>949 20 86 57</t>
  </si>
  <si>
    <t>Fermín Sánchez Aguado</t>
  </si>
  <si>
    <t>Calle Barrionuevo Pablo Iglesias, 1, 19001 Guadalajara</t>
  </si>
  <si>
    <t>Del Saz T</t>
  </si>
  <si>
    <t>Pje. de Chiloeches, 5, 19002 Guadalajara</t>
  </si>
  <si>
    <t>Albar Forestal</t>
  </si>
  <si>
    <t>Cuesta Hita, 26, 19005 Guadalajara</t>
  </si>
  <si>
    <t>949 21 78 56</t>
  </si>
  <si>
    <t>Julián Andrés Cabero</t>
  </si>
  <si>
    <t>Calle de Hilarión Guerra y Preciado, 23, 19004 Guadalajara</t>
  </si>
  <si>
    <t>Comercial Hostelera del Henares S.L.</t>
  </si>
  <si>
    <t>Calle Virgen de los Olmos, 19005 Guadalajara</t>
  </si>
  <si>
    <t>GESTION Y URBANIZACION DE TERRENOS, S.L.</t>
  </si>
  <si>
    <t>Calle Mago de Oz, 1, 19005 Guadalajara</t>
  </si>
  <si>
    <t>949 23 43 20</t>
  </si>
  <si>
    <t>Casilan S.A.U</t>
  </si>
  <si>
    <t>Calle de Solan de Cabras, 8A, 19004 Guadalajara</t>
  </si>
  <si>
    <t>949 20 24 82</t>
  </si>
  <si>
    <t>Gurafem graphene solutions</t>
  </si>
  <si>
    <t>949 04 80 52</t>
  </si>
  <si>
    <t>Urbared S.L.</t>
  </si>
  <si>
    <t>Calle de Francisco Aritio, 25, 19004 Guadalajara</t>
  </si>
  <si>
    <t>urbared.com</t>
  </si>
  <si>
    <t>949 25 59 46</t>
  </si>
  <si>
    <t>Covinsa Soluciones Constructivas</t>
  </si>
  <si>
    <t>Paseo San Roque, 1, 19002 Guadalajara</t>
  </si>
  <si>
    <t>Calle Jesús García Perdices, 9, 19004 Guadalajara</t>
  </si>
  <si>
    <t>949 20 25 10</t>
  </si>
  <si>
    <t>Arcenes Lorenzo</t>
  </si>
  <si>
    <t>Plaza del Capitán Boixareu Rivera, 29, 19001 Guadalajara</t>
  </si>
  <si>
    <t>Vicente Sanz Matas</t>
  </si>
  <si>
    <t>Calle Mina, 41, 19001 Guadalajara</t>
  </si>
  <si>
    <t>María Pilar Expósito Cortés</t>
  </si>
  <si>
    <t>Calle San Roque, 11, 19002 Guadalajara</t>
  </si>
  <si>
    <t>Rentwell</t>
  </si>
  <si>
    <t>Pol. Ind. El Balconcillo, Calle Trafalgar, 20, 19004 Guadalajara</t>
  </si>
  <si>
    <t>949 87 08 08</t>
  </si>
  <si>
    <t>Esteban Cortijo - Empresa de limpieza y mantenimiento en Guadalajara</t>
  </si>
  <si>
    <t>estebancortijo.com</t>
  </si>
  <si>
    <t>659 14 14 90</t>
  </si>
  <si>
    <t>jesus_esteban2000@yahoo.es</t>
  </si>
  <si>
    <t>Joyluc - Empresas Reformas y Construcción en Guadalajara</t>
  </si>
  <si>
    <t>Calle Juan de Austria, nº 134, Local, nº 8, 19004 Guadalajara, Madrid</t>
  </si>
  <si>
    <t>joyluc.com</t>
  </si>
  <si>
    <t>949 31 22 19</t>
  </si>
  <si>
    <t>info@grupojoyluc.es</t>
  </si>
  <si>
    <t>MRES AMAGA, S.L.</t>
  </si>
  <si>
    <t>Av. de Buendía, 11, 19005 Guadalajara</t>
  </si>
  <si>
    <t>mres.es</t>
  </si>
  <si>
    <t>949 87 14 20</t>
  </si>
  <si>
    <t>mres@mres.com</t>
  </si>
  <si>
    <t>Rayet Construcción S A</t>
  </si>
  <si>
    <t>Calle Mayor, 35, 19005 Guadalajara</t>
  </si>
  <si>
    <t>gruporayet.com</t>
  </si>
  <si>
    <t>949 23 40 20</t>
  </si>
  <si>
    <t>hi! Obras y Servicios</t>
  </si>
  <si>
    <t>OBRAS DE POCERIA DESPOCAM</t>
  </si>
  <si>
    <t>despocamobras.es</t>
  </si>
  <si>
    <t>650 76 99 83</t>
  </si>
  <si>
    <t>info@despocamobras.es</t>
  </si>
  <si>
    <t>Empresa de reformas en guadalajara metamorphosis home</t>
  </si>
  <si>
    <t>Calle Francisco de Medina y Mendoza, parcela 22, b, 19171 Cabanillas del Campo, Guadalajara</t>
  </si>
  <si>
    <t>metamorphosishome.es</t>
  </si>
  <si>
    <t>616 88 70 92</t>
  </si>
  <si>
    <t>Calle Trafalgar, 20, 19004 Guadalajara</t>
  </si>
  <si>
    <t>coman.es</t>
  </si>
  <si>
    <t>949 20 33 55</t>
  </si>
  <si>
    <t>Despocam-Poceros en Madrid</t>
  </si>
  <si>
    <t>Semi Sociedad Española de Montajes Industriales</t>
  </si>
  <si>
    <t>Av. de Cristóbal Colón, 206, 19004 Guadalajara</t>
  </si>
  <si>
    <t>gruposemi.com</t>
  </si>
  <si>
    <t>949 21 31 96</t>
  </si>
  <si>
    <t>AislaVivienda</t>
  </si>
  <si>
    <t>Calle de Alonso Núñez de Reinoso, 9, 19002 Guadalajara</t>
  </si>
  <si>
    <t>aislavivienda.com</t>
  </si>
  <si>
    <t>650 20 51 05</t>
  </si>
  <si>
    <t>Construccion Big 2 Jesthisa</t>
  </si>
  <si>
    <t>Calle Majuelo de la Calceta, 19005 Guadalajara</t>
  </si>
  <si>
    <t>PlanO2-Multiservicios</t>
  </si>
  <si>
    <t>Av Mercedes gaibrois 2 portal 6 5B, 19005 Guadalajara</t>
  </si>
  <si>
    <t>plano2.com</t>
  </si>
  <si>
    <t>681 41 51 34</t>
  </si>
  <si>
    <t>info@plano2.com</t>
  </si>
  <si>
    <t>CONSTRUCCIONES CRESPOMSA</t>
  </si>
  <si>
    <t>Avenida de la Ballestera, Parcela 1 – Módulo 6, 19208 Alovera, Guadalajara</t>
  </si>
  <si>
    <t>Alovera</t>
  </si>
  <si>
    <t>crespomsa.es</t>
  </si>
  <si>
    <t>949 20 62 10</t>
  </si>
  <si>
    <t>Protección Contra Incendios Clima S.L.</t>
  </si>
  <si>
    <t>Calle Francisco de Medina y Mendoza, 16 (Pol Ind Cabanillas), 19171 Cabanillas del Campo, Guadalajara</t>
  </si>
  <si>
    <t>pciclima.es</t>
  </si>
  <si>
    <t>902 10 78 04</t>
  </si>
  <si>
    <t>IMG Construcciones</t>
  </si>
  <si>
    <t>Calle Francisco de Medina y Mendoza, parcela 4, Nave C2, 19171 Cabanillas del Campo, Guadalajara</t>
  </si>
  <si>
    <t>img-construcciones.es</t>
  </si>
  <si>
    <t>633 01 20 87</t>
  </si>
  <si>
    <t>info@img-construcciones.es</t>
  </si>
  <si>
    <t>Construcciones Jesús Cañas e Hijos S.L.</t>
  </si>
  <si>
    <t>Calle del Marques de Montesclaros, 21, 19180 Marchamalo, Guadalajara</t>
  </si>
  <si>
    <t>PROYECTOS INTEGRALES DE BALIZAMIENTOS, S.L.</t>
  </si>
  <si>
    <t>CALLE FRANCISCO DE MEDINA Y MENDOZA, S-N NAVE 10 - 11 PARC 18 PGNO 2, 19171 Cabanillas del Campo, Guadalajara</t>
  </si>
  <si>
    <t>949 20 73 80</t>
  </si>
  <si>
    <t>Herbasa Servicios y Obras</t>
  </si>
  <si>
    <t>Av. Jardines, 5, 19150 Iriépal, Guadalajara</t>
  </si>
  <si>
    <t>Iriépal</t>
  </si>
  <si>
    <t>Construcciones Marco Barriel</t>
  </si>
  <si>
    <t>Calle Corzo, 93, 19171 Cabanillas del Campo, Guadalajara</t>
  </si>
  <si>
    <t>Construcciones Rafael Herrera</t>
  </si>
  <si>
    <t>Calle Callejuelas, 29, 19171 Cabanillas del Campo, Guadalajara</t>
  </si>
  <si>
    <t>herreraconstrucciones.es</t>
  </si>
  <si>
    <t>629 78 08 90</t>
  </si>
  <si>
    <t>info@herreraconstrucciones.es</t>
  </si>
  <si>
    <t>Heicom-07 SL</t>
  </si>
  <si>
    <t>Calle Parma, 2, 19004 Guadalajara</t>
  </si>
  <si>
    <t>Maria Blanchard</t>
  </si>
  <si>
    <t>Av. Concepción Arenal, 19005 Guadalajara</t>
  </si>
  <si>
    <t>Construcciones FJ Reformax</t>
  </si>
  <si>
    <t>Calle Francisco Medina y Mendoza s/n, Parcela 13 (Nave 10, 19171, Guadalajara</t>
  </si>
  <si>
    <t>fjreformax.es</t>
  </si>
  <si>
    <t>949 26 67 26</t>
  </si>
  <si>
    <t>fjreformax@gmail.com</t>
  </si>
  <si>
    <t>Construcciones Ines Calleja</t>
  </si>
  <si>
    <t>Calle de las Acacias, 6, 19171 Cabanillas del Campo, Guadalajara</t>
  </si>
  <si>
    <t>construccionenguadalajara.com</t>
  </si>
  <si>
    <t>654 37 58 63</t>
  </si>
  <si>
    <t>administracion@dayvo.com</t>
  </si>
  <si>
    <t>reformas constantino</t>
  </si>
  <si>
    <t>664 43 04 74</t>
  </si>
  <si>
    <t>Mantenimientos Industriales Alguacil</t>
  </si>
  <si>
    <t>Calle Francisco de Medina y Mendoza, 9, nave 19, 19171 Guadalajara</t>
  </si>
  <si>
    <t>reformasalguacil.com</t>
  </si>
  <si>
    <t>607 45 37 49</t>
  </si>
  <si>
    <t>oficina@reformasalguacil.com</t>
  </si>
  <si>
    <t>CIMA Construcciones</t>
  </si>
  <si>
    <t>Calle Jacinto Benavente, 3, 19208 Alovera, Guadalajara</t>
  </si>
  <si>
    <t>cimaconstrucciones.com</t>
  </si>
  <si>
    <t>627 31 77 79</t>
  </si>
  <si>
    <t>cima@cimaconstrucciones.com</t>
  </si>
  <si>
    <t>Proyectcons Revestimiento de Fachadas</t>
  </si>
  <si>
    <t>Calle de Valdecolmenar, 8, 19160 Chiloeches, Guadalajara</t>
  </si>
  <si>
    <t>Chiloeches</t>
  </si>
  <si>
    <t>Conrresa</t>
  </si>
  <si>
    <t>Calle Valdelaviña, 38, 19208 Alovera, Guadalajara</t>
  </si>
  <si>
    <t>666 41 11 31</t>
  </si>
  <si>
    <t>JOYFER</t>
  </si>
  <si>
    <t>619 76 80 58</t>
  </si>
  <si>
    <t>Pérez y Cayuela</t>
  </si>
  <si>
    <t>Calle San Juan de la Cruz, 1, 19171 Cabanillas del Campo, Guadalajara</t>
  </si>
  <si>
    <t>Rialabra</t>
  </si>
  <si>
    <t>Calle Guardia Civil, 26, 19180 Marchamalo, Guadalajara</t>
  </si>
  <si>
    <t>Manuel del Saz Construcciones y Reformas</t>
  </si>
  <si>
    <t>Calle la Iglesia, 18, 19198 Tórtola de Henares, Guadalajara</t>
  </si>
  <si>
    <t>Tórtola de Henares</t>
  </si>
  <si>
    <t>Máximo Del Val Tejedor</t>
  </si>
  <si>
    <t>Calle el Greco, 12, 19171 Cabanillas del Campo, Guadalajara</t>
  </si>
  <si>
    <t>609 76 58 59</t>
  </si>
  <si>
    <t>PaviConstruccion Hormigón Impreso</t>
  </si>
  <si>
    <t>Calle Cañizar, 128, 19160 Guadalajara</t>
  </si>
  <si>
    <t>simplesite.com</t>
  </si>
  <si>
    <t>642 77 29 30</t>
  </si>
  <si>
    <t>julia@negociodejulia.xyz</t>
  </si>
  <si>
    <t>reformas decerpol</t>
  </si>
  <si>
    <t>Calle Alejandro Casona, 80, 19208 Guadalajara</t>
  </si>
  <si>
    <t>686 57 97 19</t>
  </si>
  <si>
    <t>Construcciones y Reformas Encinas</t>
  </si>
  <si>
    <t>Calle Arroyo de Valmores, 2, 19209 Quer, Guadalajara</t>
  </si>
  <si>
    <t>Quer</t>
  </si>
  <si>
    <t>Xpo logistics</t>
  </si>
  <si>
    <t>Unnamed Road, Guadalajara</t>
  </si>
  <si>
    <t>Tecim Desarrollo - Guadalajara</t>
  </si>
  <si>
    <t>Calle Lope de Rueda, 32, 19171 Cabanillas del Campo, Guadalajara</t>
  </si>
  <si>
    <t>tecimdesarrollo.es</t>
  </si>
  <si>
    <t>949 10 98 88</t>
  </si>
  <si>
    <t>carmen.palla@tecim.es</t>
  </si>
  <si>
    <t>Tomás León Yusta</t>
  </si>
  <si>
    <t>Travesía Pollos, 5, 19180 Marchamalo, Guadalajara</t>
  </si>
  <si>
    <t>Piscinas Corralo</t>
  </si>
  <si>
    <t>Av de Burgos, 11, 19005 Guadalajara</t>
  </si>
  <si>
    <t>corraloconstrucciones.com</t>
  </si>
  <si>
    <t>609 68 93 07</t>
  </si>
  <si>
    <t>Travexport</t>
  </si>
  <si>
    <t>Avenida Nte., 18, Local 2, 19200 Azuqueca de Henares, Guadalajara</t>
  </si>
  <si>
    <t>Azuqueca de Henares</t>
  </si>
  <si>
    <t>travexport.com</t>
  </si>
  <si>
    <t>620 55 71 99</t>
  </si>
  <si>
    <t>Construcciones Sarrión</t>
  </si>
  <si>
    <t>Av. Milán, 18, 19200 Azuqueca de Henares, Guadalajara</t>
  </si>
  <si>
    <t>Estructuras De Ferrallas De Madrid S L</t>
  </si>
  <si>
    <t>Avenida Industria, 16 Polígono Ind El Ródano, 19200 Azuqueca de Henares, Guadalajara</t>
  </si>
  <si>
    <t>916 05 22 22</t>
  </si>
  <si>
    <t>Construcciones Horche González</t>
  </si>
  <si>
    <t>Calle Padre Juan Talamanco, 13, 19140 Horche, Guadalajara</t>
  </si>
  <si>
    <t>Horche</t>
  </si>
  <si>
    <t>949 29 11 77</t>
  </si>
  <si>
    <t>Concare Construcciones</t>
  </si>
  <si>
    <t>Calle de los Muchos, 5, 19160 Albolleque, Guadalajara</t>
  </si>
  <si>
    <t>Albolleque</t>
  </si>
  <si>
    <t>TWINSOL DECOR S.L.</t>
  </si>
  <si>
    <t>Calle Matabueyes nº7 nave:, 2C, 19171 Cabanillas del Campo, Guadalajara</t>
  </si>
  <si>
    <t>twinsoldecor.com</t>
  </si>
  <si>
    <t>648 71 04 97</t>
  </si>
  <si>
    <t>Reyal Urbis S.A.</t>
  </si>
  <si>
    <t>Calle María Moliner, 2, 19139 Valdeluz, Guadalajara</t>
  </si>
  <si>
    <t>Valdeluz</t>
  </si>
  <si>
    <t>949 29 17 40</t>
  </si>
  <si>
    <t>Construcciones F. B. S. A.</t>
  </si>
  <si>
    <t>Av. de la Tecnica, 0, 19200 Azuqueca de Henares, Guadalajara</t>
  </si>
  <si>
    <t>Obras y Servicios Marcos Barahona</t>
  </si>
  <si>
    <t>Calle Mayor, 19198 Tórtola de Henares, Guadalajara</t>
  </si>
  <si>
    <t>Construcciones Ricote Sánchez</t>
  </si>
  <si>
    <t>Calle de San Blas, 1, 19290 Fontanar, Guadalajara</t>
  </si>
  <si>
    <t>Fontanar</t>
  </si>
  <si>
    <t>949 33 00 34</t>
  </si>
  <si>
    <t>Calle Mayor, 19140 Horche, Guadalajara</t>
  </si>
  <si>
    <t>Proyectos y construcciones</t>
  </si>
  <si>
    <t>Calle Altamira, 1, 19200 Azuqueca de Henares, Guadalajara</t>
  </si>
  <si>
    <t>area2000.es</t>
  </si>
  <si>
    <t>600 43 34 20</t>
  </si>
  <si>
    <t>area@area2000.es</t>
  </si>
  <si>
    <t>Construcciones Martínez Plaza e Hijos</t>
  </si>
  <si>
    <t>Bulevar de las Acacias, 6, 19200 Azuqueca de Henares, Guadalajara</t>
  </si>
  <si>
    <t>949 26 21 50</t>
  </si>
  <si>
    <t>PanelSystem</t>
  </si>
  <si>
    <t>Camino de la Vega, 19160 Chiloeches, Guadalajara</t>
  </si>
  <si>
    <t>panelsystem.es</t>
  </si>
  <si>
    <t>902 43 15 66</t>
  </si>
  <si>
    <t>info@panelsystem.es</t>
  </si>
  <si>
    <t>Area 2000 S.L.U.</t>
  </si>
  <si>
    <t>949 27 31 98</t>
  </si>
  <si>
    <t>Arco 2000 Terrenos y Edificaciones S.L</t>
  </si>
  <si>
    <t>arco2000.es</t>
  </si>
  <si>
    <t>949 34 84 80</t>
  </si>
  <si>
    <t>www.piedra-natural.net</t>
  </si>
  <si>
    <t>Calle Finlandia, 25, 19200 Azuqueca de Henares, Guadalajara</t>
  </si>
  <si>
    <t>622 02 43 66</t>
  </si>
  <si>
    <t>Sanchinigo S L</t>
  </si>
  <si>
    <t>Camino del Tesoro, 8, 19209 Villanueva de la Torre, Guadalajara</t>
  </si>
  <si>
    <t>Villanueva de la Torre</t>
  </si>
  <si>
    <t>949 27 66 79</t>
  </si>
  <si>
    <t>Abenoza Jareño</t>
  </si>
  <si>
    <t>Bulevar de las Acacias, 49, 19200 Azuqueca de Henares, Guadalajara</t>
  </si>
  <si>
    <t>Construcciones Torrejón S.L.</t>
  </si>
  <si>
    <t>Calle Castillo Montiel, 170, 19174 Parque de Las Castillas, Guadalajara</t>
  </si>
  <si>
    <t>Parque de Las Castillas</t>
  </si>
  <si>
    <t>949 32 77 26</t>
  </si>
  <si>
    <t>Pelechano Serrano J</t>
  </si>
  <si>
    <t>Calle Real, 131, 19210 Yunquera de Henares, Guadalajara</t>
  </si>
  <si>
    <t>Yunquera de Henares</t>
  </si>
  <si>
    <t>949 33 00 03</t>
  </si>
  <si>
    <t>A-2, 19200 Azuqueca de Henares, Guadalajara</t>
  </si>
  <si>
    <t>949 34 89 35</t>
  </si>
  <si>
    <t>Proin, S.L.</t>
  </si>
  <si>
    <t>Calle Francisco Medina y Mendoza 37, polígono 2, parcela 18, naves 10 y 11, 19171 Cabanillas del Campo, Guadalajara</t>
  </si>
  <si>
    <t>proinbal.es</t>
  </si>
  <si>
    <t>%20proinbal@proinbal.es</t>
  </si>
  <si>
    <t>Carter L.R. Construcciones S.L.</t>
  </si>
  <si>
    <t>Calle Real, 25, 19162 Pioz, Guadalajara</t>
  </si>
  <si>
    <t>Pioz</t>
  </si>
  <si>
    <t>Urbano Abad Alejandre</t>
  </si>
  <si>
    <t>Calle San Juan, 8, 19140 Horche, Guadalajara</t>
  </si>
  <si>
    <t>Construcciones Pau Cano</t>
  </si>
  <si>
    <t>Calle Alondra, 17, 19174 Galápagos, Guadalajara</t>
  </si>
  <si>
    <t>Galápagos</t>
  </si>
  <si>
    <t>Empresa de Reformas Integrales Guadalajara | Construcciones Ranz</t>
  </si>
  <si>
    <t>Paseo de Juan Casas, 13, 19240 Jadraque, Guadalajara</t>
  </si>
  <si>
    <t>Jadraque</t>
  </si>
  <si>
    <t>construccionesranzehijos.com</t>
  </si>
  <si>
    <t>605 27 10 82</t>
  </si>
  <si>
    <t>Construcciones Blas San Miguel</t>
  </si>
  <si>
    <t>Calle Cid, 18, 19248 Hita, Guadalajara</t>
  </si>
  <si>
    <t>Hita</t>
  </si>
  <si>
    <t>blassanmiguel.com</t>
  </si>
  <si>
    <t>949 85 29 18</t>
  </si>
  <si>
    <t>info@blassanmiguel.com</t>
  </si>
  <si>
    <t>Porches Mobile Home</t>
  </si>
  <si>
    <t>633 61 03 00</t>
  </si>
  <si>
    <t>Construcciones Eurobloc</t>
  </si>
  <si>
    <t>Carr. de la Estación, 9, 10, 28880 Meco, Madrid</t>
  </si>
  <si>
    <t>Meco</t>
  </si>
  <si>
    <t>918 86 11 12</t>
  </si>
  <si>
    <t>Construcciones en Madera Adaso El Casar</t>
  </si>
  <si>
    <t>Av. Roma, 903, 19170 El Casar, Guadalajara</t>
  </si>
  <si>
    <t>El Casar</t>
  </si>
  <si>
    <t>Construcciones Félix López Faucha El Casar</t>
  </si>
  <si>
    <t>Calle Silva, 0, 19170 El Casar, Guadalajara</t>
  </si>
  <si>
    <t>Construcciones Móviles Eurobloc Sa</t>
  </si>
  <si>
    <t>Calle Estación, 10, 28880 Meco, Madrid</t>
  </si>
  <si>
    <t>918 86 00 14</t>
  </si>
  <si>
    <t>Construpiedra Sanz</t>
  </si>
  <si>
    <t>Carretera SORIA, 19248 Hita, Guadalajara</t>
  </si>
  <si>
    <t>construpiedrasanz.com</t>
  </si>
  <si>
    <t>679 41 20 93</t>
  </si>
  <si>
    <t>canteria@construpiedrasanz.es</t>
  </si>
  <si>
    <t>Hormigones Joal Sl</t>
  </si>
  <si>
    <t>Calle Prof. Roquero, 23, 19220 Humanes, Guadalajara</t>
  </si>
  <si>
    <t>Humanes</t>
  </si>
  <si>
    <t>hormigonesjoal.es</t>
  </si>
  <si>
    <t>699 34 21 33</t>
  </si>
  <si>
    <t>hormigonesjoal@hotmail.com</t>
  </si>
  <si>
    <t>Calle Carabaña, 17, 28806 Alcalá de Henares, Madrid</t>
  </si>
  <si>
    <t>Alcalá de Henares</t>
  </si>
  <si>
    <t>918 84 27 70</t>
  </si>
  <si>
    <t>Construcciones Manuel de Águeda e Hijos SL - Construcción, Áridos, Hormigones y Promociones industriales y residenciales</t>
  </si>
  <si>
    <t>magueda.com</t>
  </si>
  <si>
    <t>689 25 00 35</t>
  </si>
  <si>
    <t>administracion@magueda.com</t>
  </si>
  <si>
    <t>Fercon Xxi Azuqueca S L</t>
  </si>
  <si>
    <t>Calle Molina de Aragón, 2, 19200 Azuqueca de Henares, Guadalajara</t>
  </si>
  <si>
    <t>600 54 11 35</t>
  </si>
  <si>
    <t>Construcciones Alcalá Joma S.A.</t>
  </si>
  <si>
    <t>Calle Milán, 1, 28805 Alcalá de Henares, Madrid</t>
  </si>
  <si>
    <t>918 82 24 71</t>
  </si>
  <si>
    <t>Construcciones Ramírez</t>
  </si>
  <si>
    <t>Ronda de la Pescadería, 35, 28801 Alcalá de Henares, Madrid</t>
  </si>
  <si>
    <t>Construcciones Arauzo Oliveros, S.L.</t>
  </si>
  <si>
    <t>calle, Carr. de Fuente el Saz, 23, 19170 El Casar, Guadalajara</t>
  </si>
  <si>
    <t>arauzooliveros.com</t>
  </si>
  <si>
    <t>949 33 63 86</t>
  </si>
  <si>
    <t>info@arauzooliveros.com</t>
  </si>
  <si>
    <t>Ramón Bartolomé Martínez</t>
  </si>
  <si>
    <t>Calle San Francisco, 0, 19230 Cogolludo, Guadalajara</t>
  </si>
  <si>
    <t>Cogolludo</t>
  </si>
  <si>
    <t>Construcciones Aguirre Sebastián</t>
  </si>
  <si>
    <t>Calle Bodegas, 16, 19110 Mondéjar, Guadalajara</t>
  </si>
  <si>
    <t>Mondéjar</t>
  </si>
  <si>
    <t>949 38 77 23</t>
  </si>
  <si>
    <t>Piscinas Alborada, S.L.</t>
  </si>
  <si>
    <t>Calle Río Badiel, 8, 19200 Azuqueca de Henares, Guadalajara</t>
  </si>
  <si>
    <t>muchomasquepiscinas.es</t>
  </si>
  <si>
    <t>949 26 28 24</t>
  </si>
  <si>
    <t>proyectos.piscinas@gmail.com</t>
  </si>
  <si>
    <t>IVASER</t>
  </si>
  <si>
    <t>Calle Euclides, 11, 28806 Alcalá de Henares, Madrid</t>
  </si>
  <si>
    <t>ivaser15.com</t>
  </si>
  <si>
    <t>652 44 96 97</t>
  </si>
  <si>
    <t>comercial@ivaser15.com</t>
  </si>
  <si>
    <t>Calle de San Pedro, 17, 19112 Albares, Guadalajara</t>
  </si>
  <si>
    <t>Albares</t>
  </si>
  <si>
    <t>949 38 00 69</t>
  </si>
  <si>
    <t>Construcciones Rincón Piña S L</t>
  </si>
  <si>
    <t>Calle Iñigo López de Mendoza, 4, 19110 Mondéjar, Guadalajara</t>
  </si>
  <si>
    <t>949 38 55 29</t>
  </si>
  <si>
    <t>ArtBeton - Pavimentos de hormigon</t>
  </si>
  <si>
    <t>Calle Juliana Merino, 1, 28804 Alcalá de Henares, Madrid</t>
  </si>
  <si>
    <t>633 18 02 91</t>
  </si>
  <si>
    <t>Casas de la Alcarria</t>
  </si>
  <si>
    <t>Crta de, Moratilla de los Meleros, 19250 Sigüenza, Guadalajara</t>
  </si>
  <si>
    <t>Sigüenza</t>
  </si>
  <si>
    <t>casasdelaalcarria.es</t>
  </si>
  <si>
    <t>699 54 84 31</t>
  </si>
  <si>
    <t>info@casasdelaalcarria.es</t>
  </si>
  <si>
    <t>Construcciones y Reformas Corralo S.L.</t>
  </si>
  <si>
    <t>Calle Sta. Cruz, 30, 19117 Albalate de Zorita, Guadalajara</t>
  </si>
  <si>
    <t>Albalate de Zorita</t>
  </si>
  <si>
    <t>687 46 04 74</t>
  </si>
  <si>
    <t>Construcciones Felipe Lucio Moreno, S.L.</t>
  </si>
  <si>
    <t>Calle San Lázaro, 12, BAJO, 19250 Sigüenza, Guadalajara</t>
  </si>
  <si>
    <t>construccionesfelipelucio.es</t>
  </si>
  <si>
    <t>949 39 38 00</t>
  </si>
  <si>
    <t>Heralvacer</t>
  </si>
  <si>
    <t>Camino del Molino, 10, 19125 Alcocer, Guadalajara</t>
  </si>
  <si>
    <t>Alcocer</t>
  </si>
  <si>
    <t>construccion-chalets.es</t>
  </si>
  <si>
    <t>625 55 42 77</t>
  </si>
  <si>
    <t>heralvacersl@hotmail.com</t>
  </si>
  <si>
    <t>Construcciones J.Gálvez</t>
  </si>
  <si>
    <t>Calle Humilladero, 15, 19250 Sigüenza, Guadalajara</t>
  </si>
  <si>
    <t>Demvox</t>
  </si>
  <si>
    <t>Calle la Venta, 2, 28880 Meco, Madrid</t>
  </si>
  <si>
    <t>demvox.com</t>
  </si>
  <si>
    <t>918 30 72 09</t>
  </si>
  <si>
    <t>Obras y Servicios Corralo S.L.</t>
  </si>
  <si>
    <t>Arzobispo de Bostra, 9, 19117 Albalate de Zorita, Guadalajara</t>
  </si>
  <si>
    <t>670 26 44 27</t>
  </si>
  <si>
    <t>Señalizaciones Y Balizamientos La Castellana S A</t>
  </si>
  <si>
    <t>Calle Tales De Mileto, 3 Polígono Ind Mapfre, 28806 Alcalá de Henares</t>
  </si>
  <si>
    <t>grupoteva.com</t>
  </si>
  <si>
    <t>918 88 85 53</t>
  </si>
  <si>
    <t>jbarahona@grupoteva.com</t>
  </si>
  <si>
    <t>Av. de Madrid, 28, 28802 Alcalá de Henares, Madrid</t>
  </si>
  <si>
    <t>918 87 05 71</t>
  </si>
  <si>
    <t>Carr. de Alcalá, 0, 28801 Alcalá de Henares, Madrid</t>
  </si>
  <si>
    <t>Construcciones Ruesma</t>
  </si>
  <si>
    <t>Calle de Joaquín Costa, 28, 28002 Madrid</t>
  </si>
  <si>
    <t>ruesma.com</t>
  </si>
  <si>
    <t>ruesmaperu@ruesma.com</t>
  </si>
  <si>
    <t>Sice</t>
  </si>
  <si>
    <t>Calle Suiza, 26, 28802 Alcalá de Henares, Madrid</t>
  </si>
  <si>
    <t>Construcciones Ruesma S.A.</t>
  </si>
  <si>
    <t>Calle de Carretas, 14, 28012 Madrid</t>
  </si>
  <si>
    <t>915 21 12 05</t>
  </si>
  <si>
    <t>Construcciones Fabián Carrobles</t>
  </si>
  <si>
    <t>Callejón Granado, 3, 45002 Toledo</t>
  </si>
  <si>
    <t>construccionescarrobles.es</t>
  </si>
  <si>
    <t>607 79 09 36</t>
  </si>
  <si>
    <t>construccionescarrobles@gmail.com</t>
  </si>
  <si>
    <t>Construcciones Antolín García Lozoya, S.A.</t>
  </si>
  <si>
    <t>Calle Marqués de Mendigorría, 3, 45003 Toledo</t>
  </si>
  <si>
    <t>construccioneslozoya.es</t>
  </si>
  <si>
    <t>925 22 06 00</t>
  </si>
  <si>
    <t>Construcciones Isalpez</t>
  </si>
  <si>
    <t>Calle Escribano, 6, 45006 Toledo</t>
  </si>
  <si>
    <t>925 22 33 20</t>
  </si>
  <si>
    <t>Proyectos Y Construcciones Génesis Toledo S L</t>
  </si>
  <si>
    <t>Callejón Cura, 11, 45003 Toledo</t>
  </si>
  <si>
    <t>672 77 55 07</t>
  </si>
  <si>
    <t>Seranco, S.A.</t>
  </si>
  <si>
    <t>Cuesta de Carlos V, 4, 45001 Toledo</t>
  </si>
  <si>
    <t>seranco.es</t>
  </si>
  <si>
    <t>925 25 71 67</t>
  </si>
  <si>
    <t>rrhh@seranco.es</t>
  </si>
  <si>
    <t>CONSTRUCCIONES LOS TOLEDANOS</t>
  </si>
  <si>
    <t>Av. de Europa, 45003 Toledo</t>
  </si>
  <si>
    <t>Aradda Toledo, S.L.</t>
  </si>
  <si>
    <t>Calle Juan Labrador, 6 bis, local 4, 45001 Toledo</t>
  </si>
  <si>
    <t>aradda.es</t>
  </si>
  <si>
    <t>925 25 09 99</t>
  </si>
  <si>
    <t>info@aradda.es</t>
  </si>
  <si>
    <t>Construcciones Losima S.L.</t>
  </si>
  <si>
    <t>Calle Río Ventalama, 5, 45007 Toledo</t>
  </si>
  <si>
    <t>Construcciones Astilleros e Hijos</t>
  </si>
  <si>
    <t>Bajada Antequeruela, 30, 45003 Toledo</t>
  </si>
  <si>
    <t>grupoastilleros.com</t>
  </si>
  <si>
    <t>925 21 15 35</t>
  </si>
  <si>
    <t>CIMASA</t>
  </si>
  <si>
    <t>Calle del Arroyo, nº 4, Bajo C, 45006 Toledo</t>
  </si>
  <si>
    <t>cimasasl.com</t>
  </si>
  <si>
    <t>925 10 81 06</t>
  </si>
  <si>
    <t>mrey@cimasasl.com</t>
  </si>
  <si>
    <t>Aglomancha</t>
  </si>
  <si>
    <t>Calle Concilio de Toledo, 11, 45005 Toledo</t>
  </si>
  <si>
    <t>aglomancha.com</t>
  </si>
  <si>
    <t>bootstrap@4.5.3</t>
  </si>
  <si>
    <t>Entorno Obras Y Servicios</t>
  </si>
  <si>
    <t>Calle, Escalinata de la Vega, 45004 Toledo</t>
  </si>
  <si>
    <t>entornoservicios.es</t>
  </si>
  <si>
    <t>925 23 93 53</t>
  </si>
  <si>
    <t>entorno@entornoservicios.com</t>
  </si>
  <si>
    <t>Corsan Corviam Construcción</t>
  </si>
  <si>
    <t>Calle Nueva, 5, 45001 Toledo</t>
  </si>
  <si>
    <t>925 45 00 04</t>
  </si>
  <si>
    <t>Ferrallas Toledo</t>
  </si>
  <si>
    <t>Vía Tarpeya, 7, 45007 Toledo</t>
  </si>
  <si>
    <t>925 23 00 78</t>
  </si>
  <si>
    <t>Cotolma</t>
  </si>
  <si>
    <t>Av. Castilla la Mancha, 3, 2ª Planta, 45003 Toledo</t>
  </si>
  <si>
    <t>cotolma.com</t>
  </si>
  <si>
    <t>925 25 63 04</t>
  </si>
  <si>
    <t>info@cotolma.com</t>
  </si>
  <si>
    <t>Calle del Salto del Caballo, 3, 45003 Toledo</t>
  </si>
  <si>
    <t>925 22 99 69</t>
  </si>
  <si>
    <t>Execua Infraestructuras</t>
  </si>
  <si>
    <t>Av. de Barber, 2, 45004 Toledo</t>
  </si>
  <si>
    <t>grupoperteo.es</t>
  </si>
  <si>
    <t>925 25 83 56</t>
  </si>
  <si>
    <t>AMANTO SERVICIOS TOLEDO SL</t>
  </si>
  <si>
    <t>Calle Juan Labrador, 6, 45001 Toledo</t>
  </si>
  <si>
    <t>amanto.es</t>
  </si>
  <si>
    <t>607 76 13 76</t>
  </si>
  <si>
    <t>Lugar Finca Peraleda, 0 S N, 45001 Toledo</t>
  </si>
  <si>
    <t>925 23 99 34</t>
  </si>
  <si>
    <t>Construcciones Y Obras Publicas Toletum Sl.</t>
  </si>
  <si>
    <t>Calle Cataluña, 23, 45005 Toledo</t>
  </si>
  <si>
    <t>Tecnoasfalto Pavimentosy Firmes Sl</t>
  </si>
  <si>
    <t>Calle de la Diputación, 2, 45004 Toledo</t>
  </si>
  <si>
    <t>925 23 95 32</t>
  </si>
  <si>
    <t>Construcciones Hijos De Martín Gutiérrez</t>
  </si>
  <si>
    <t>Calle Cuestas, 23, 45006 Toledo</t>
  </si>
  <si>
    <t>Calle Andalucía, 11, 45005 Toledo</t>
  </si>
  <si>
    <t>925 22 88 04</t>
  </si>
  <si>
    <t>Calle Río Valdecelada, 6, 45007 Toledo</t>
  </si>
  <si>
    <t>925 23 29 31</t>
  </si>
  <si>
    <t>fancybox@3.5.7</t>
  </si>
  <si>
    <t>Coinvegar</t>
  </si>
  <si>
    <t>Avenida Río Guadarrama, 0 S N, 45007 Toledo</t>
  </si>
  <si>
    <t>925 24 00 46</t>
  </si>
  <si>
    <t>Culfreda</t>
  </si>
  <si>
    <t>Calle Río Jarama, número 132, 45007 Toledo</t>
  </si>
  <si>
    <t>925 00 02 64</t>
  </si>
  <si>
    <t>Rovira Proyectos Y Construcciones</t>
  </si>
  <si>
    <t>Calle Nueva, 17, 45001 Toledo</t>
  </si>
  <si>
    <t>925 25 22 16</t>
  </si>
  <si>
    <t>Contratas E Infraestructuras Urbanas S L</t>
  </si>
  <si>
    <t>Calle Colombia, 4, 45004 Toledo</t>
  </si>
  <si>
    <t>ciursa.com</t>
  </si>
  <si>
    <t>mantenimiento@ciursa.com</t>
  </si>
  <si>
    <t>Plaza de Grecia, 2, 45005 Toledo</t>
  </si>
  <si>
    <t>construccionessarrion.es</t>
  </si>
  <si>
    <t>925 23 96 16</t>
  </si>
  <si>
    <t>info@construccionessarrion.es</t>
  </si>
  <si>
    <t>Construcciones Lozoya</t>
  </si>
  <si>
    <t>Iniciativas Faos - Reformas y Construcciones</t>
  </si>
  <si>
    <t>Calle del Río Mundo, 42, 45007 Toledo</t>
  </si>
  <si>
    <t>iniciativasfaos.com</t>
  </si>
  <si>
    <t>925 25 69 58</t>
  </si>
  <si>
    <t>Antonio Miguel Alonso E Hijos S L</t>
  </si>
  <si>
    <t>Calle Cerro de Miraflores, 30, 45003 Toledo</t>
  </si>
  <si>
    <t>amalonso.com</t>
  </si>
  <si>
    <t>925 22 34 16</t>
  </si>
  <si>
    <t>oficina@amalonso.com</t>
  </si>
  <si>
    <t>Calle Río Cabriel, 12, 45007 Toledo</t>
  </si>
  <si>
    <t>925 23 35 85</t>
  </si>
  <si>
    <t>Construcciones Lozano Cb.</t>
  </si>
  <si>
    <t>Calle del Locum, 12, 45001 Toledo</t>
  </si>
  <si>
    <t>Construcciones Alternativas Madrid S L</t>
  </si>
  <si>
    <t>925 25 00 73</t>
  </si>
  <si>
    <t>Plaza de Grecia, 1, 45005 Toledo</t>
  </si>
  <si>
    <t>925 22 44 00</t>
  </si>
  <si>
    <t>Antolín García Medina</t>
  </si>
  <si>
    <t>Calle Marqués de Mendigorría, 1, 45003 Toledo</t>
  </si>
  <si>
    <t>hormigon impreso toledo</t>
  </si>
  <si>
    <t>Calle Real, 19, 45002 Toledo</t>
  </si>
  <si>
    <t>Samthompson S L</t>
  </si>
  <si>
    <t>Calle Reino Unido, 4, 45005 Toledo</t>
  </si>
  <si>
    <t>925 28 55 01</t>
  </si>
  <si>
    <t>Geotecnia Y Cimientos</t>
  </si>
  <si>
    <t>Calle de Orgaz, 6, 45004 Toledo</t>
  </si>
  <si>
    <t>925 22 66 31</t>
  </si>
  <si>
    <t>925 23 44 81</t>
  </si>
  <si>
    <t>Construcciones Echeverri Tecnology</t>
  </si>
  <si>
    <t>Calle Ciudad, N17, Segundo Bis, 45002 Toledo</t>
  </si>
  <si>
    <t>633 40 48 38</t>
  </si>
  <si>
    <t>Construcciones Frando</t>
  </si>
  <si>
    <t>Calle San Roque, 0, 45001 Toledo</t>
  </si>
  <si>
    <t>925 74 44 18</t>
  </si>
  <si>
    <t>Construcciones Y Yesos Puebla</t>
  </si>
  <si>
    <t>Calle de la Diputación, 11, 45004 Toledo</t>
  </si>
  <si>
    <t>925 23 99 21</t>
  </si>
  <si>
    <t>CONSTRUCCIONES JUAN SANCHEZ-HORNEROS VIDALES, S.L.</t>
  </si>
  <si>
    <t>Calle Río Jarama, 144, 45007 Toledo</t>
  </si>
  <si>
    <t>construccionessanchezhorneros.com</t>
  </si>
  <si>
    <t>925 21 30 94</t>
  </si>
  <si>
    <t>jjrojas@movistar.es</t>
  </si>
  <si>
    <t>Politol Construcciones y Reformas S.L.</t>
  </si>
  <si>
    <t>P.I, Calle Molino de Viento, 14, 45007 Toledo</t>
  </si>
  <si>
    <t>politol.es</t>
  </si>
  <si>
    <t>652 16 39 78</t>
  </si>
  <si>
    <t>politol@politol.es</t>
  </si>
  <si>
    <t>José Luis García Martín</t>
  </si>
  <si>
    <t>Calle San Eugenio, 1, 45003 Toledo</t>
  </si>
  <si>
    <t>Av. Castilla la Mancha, 34, 45003 Toledo</t>
  </si>
  <si>
    <t>Excavaciones y Áridos Castilla</t>
  </si>
  <si>
    <t>Av. Gral. Villalba, 2, 45003 Toledo</t>
  </si>
  <si>
    <t>C F</t>
  </si>
  <si>
    <t>Av. de Europa, 4, 45003 Toledo</t>
  </si>
  <si>
    <t>925 28 22 23</t>
  </si>
  <si>
    <t>Sogeosa Sociedad General de Obras S.A.</t>
  </si>
  <si>
    <t>Calle Trinitarios, 25, 45003 Toledo</t>
  </si>
  <si>
    <t>sogeosa.es</t>
  </si>
  <si>
    <t>925 22 76 13</t>
  </si>
  <si>
    <t>sogeosa@sogeosa.es</t>
  </si>
  <si>
    <t>Av. de Europa, 5, 45005 Toledo</t>
  </si>
  <si>
    <t>925 28 33 97</t>
  </si>
  <si>
    <t>Teconsa</t>
  </si>
  <si>
    <t>925 25 66 57</t>
  </si>
  <si>
    <t>Calle Industrial Hernisa I, 29, 45007 Toledo</t>
  </si>
  <si>
    <t>925 23 21 89</t>
  </si>
  <si>
    <t>Coyregon</t>
  </si>
  <si>
    <t>Av. de Francia, 1, 45005 Toledo</t>
  </si>
  <si>
    <t>647 86 22 04</t>
  </si>
  <si>
    <t>Obras Civiles Codesport</t>
  </si>
  <si>
    <t>925 22 99 58</t>
  </si>
  <si>
    <t>925 28 44 79</t>
  </si>
  <si>
    <t>Joyma</t>
  </si>
  <si>
    <t>Calle Cava Baja, 5, 45002 Toledo</t>
  </si>
  <si>
    <t>925 25 22 60</t>
  </si>
  <si>
    <t>Construcciones Técnicas De Radioterapia</t>
  </si>
  <si>
    <t>Calle Molino de Viento, 18, 45007 Toledo</t>
  </si>
  <si>
    <t>925 28 44 12</t>
  </si>
  <si>
    <t>Sanpo S A</t>
  </si>
  <si>
    <t>Travesía Maestros Espaderos, 2, 45004 Toledo</t>
  </si>
  <si>
    <t>925 22 44 24</t>
  </si>
  <si>
    <t>Construcciones Francisco Dacuña Cid Sl</t>
  </si>
  <si>
    <t>Av. de Irlanda, 22, 45005 Toledo</t>
  </si>
  <si>
    <t>RMA reformas y servicios</t>
  </si>
  <si>
    <t>Calle Levante, nr 8, 3D, 45005 Toledo</t>
  </si>
  <si>
    <t>rmareformas.simplesite.com</t>
  </si>
  <si>
    <t>671 29 39 43</t>
  </si>
  <si>
    <t>Joca Ingeniería y Construcciones</t>
  </si>
  <si>
    <t>Calle Río Marches, 67, 45007 Toledo</t>
  </si>
  <si>
    <t>OPR - OBRAS PUBLICAS Y REGADIOS S.A.</t>
  </si>
  <si>
    <t>Av. de Irlanda, 17, 45005 Toledo</t>
  </si>
  <si>
    <t>opr.es</t>
  </si>
  <si>
    <t>925 22 07 98</t>
  </si>
  <si>
    <t>opr@opr.es</t>
  </si>
  <si>
    <t>Av. del Río Boladiez, 58, 45007 Toledo</t>
  </si>
  <si>
    <t>925 23 38 03</t>
  </si>
  <si>
    <t>Serycons</t>
  </si>
  <si>
    <t>Travesía Hospital, 44, 45006 Toledo</t>
  </si>
  <si>
    <t>925 13 22 11</t>
  </si>
  <si>
    <t>Coinvegar S.L.</t>
  </si>
  <si>
    <t>Av. de Madrid, 14, 45003 Toledo</t>
  </si>
  <si>
    <t>925 28 50 73</t>
  </si>
  <si>
    <t>MOBILIARIO Y PUERTAS SERRANO SANCHEZ S.L.</t>
  </si>
  <si>
    <t>Calle Río Marches, 44, 45007 Toledo</t>
  </si>
  <si>
    <t>925 24 06 70</t>
  </si>
  <si>
    <t>LIGHT AND DECORATION COMFORT SL</t>
  </si>
  <si>
    <t>Callejón San Pedro, 14, 45001 Toledo</t>
  </si>
  <si>
    <t>925 21 47 77</t>
  </si>
  <si>
    <t>Construr</t>
  </si>
  <si>
    <t>Calle Industrial Hernisa-II, 38, 45007 Toledo</t>
  </si>
  <si>
    <t>Construcciones Exisa</t>
  </si>
  <si>
    <t>Calle Madre Vedruna, 20, 45006 Toledo</t>
  </si>
  <si>
    <t>925 25 88 57</t>
  </si>
  <si>
    <t>Aparcamientos Ic Toledanos II S.L.</t>
  </si>
  <si>
    <t>Travesía Marqués de Mendigorría, 0, 45003 Toledo</t>
  </si>
  <si>
    <t>Peyber Hisp Nica</t>
  </si>
  <si>
    <t>Calle Ventalomar, 20, 45007 Toledo</t>
  </si>
  <si>
    <t>925 33 55 68</t>
  </si>
  <si>
    <t>Calle Río Jarama, 45007 Toledo</t>
  </si>
  <si>
    <t>925 23 14 12</t>
  </si>
  <si>
    <t>Alfonso Peña de la Morena</t>
  </si>
  <si>
    <t>Calle Sta. Isabel, 1, 45002 Toledo</t>
  </si>
  <si>
    <t>alfonsope.com</t>
  </si>
  <si>
    <t>ofi@alfonsope.com</t>
  </si>
  <si>
    <t>OPR EDIFICACION Y SERVICIOS S.A.</t>
  </si>
  <si>
    <t>Av. de Irlanda, 17, 5 planta, 45005 Toledo</t>
  </si>
  <si>
    <t>opredificacion.es</t>
  </si>
  <si>
    <t>Av. de Francia, 4, 45005 Toledo</t>
  </si>
  <si>
    <t>925 22 00 91</t>
  </si>
  <si>
    <t>Constructora Autonómica Toledana</t>
  </si>
  <si>
    <t>Av. de la Legua, 3, 45005 Toledo</t>
  </si>
  <si>
    <t>Master2 Group</t>
  </si>
  <si>
    <t>master2group.com</t>
  </si>
  <si>
    <t>925 25 12 46</t>
  </si>
  <si>
    <t>DOMINO SCM</t>
  </si>
  <si>
    <t>Polígono industrial Santa María de Benquerencia, Calle Sancho Panza, 11, 45007 Toledo</t>
  </si>
  <si>
    <t>615 20 83 65</t>
  </si>
  <si>
    <t>Apolonio Mayoral S.A.</t>
  </si>
  <si>
    <t>Av. Castilla la Mancha, 3, 45003 primero, Toledo</t>
  </si>
  <si>
    <t>construccionesmayoral.com</t>
  </si>
  <si>
    <t>925 28 44 44</t>
  </si>
  <si>
    <t>informacion@construccionesmayoral.com</t>
  </si>
  <si>
    <t>PEVASA Ingeniería, S.L.</t>
  </si>
  <si>
    <t>Edif. Cemar. Centro de Empresas, Plaza de Grecia, 1, 45005 Toledo</t>
  </si>
  <si>
    <t>pevasaingenieria.es</t>
  </si>
  <si>
    <t>639 74 65 40</t>
  </si>
  <si>
    <t>info@pevasaingenieria.es</t>
  </si>
  <si>
    <t>VVG INFRAESTRUCTURAS, S.L.</t>
  </si>
  <si>
    <t>Calle Grecia, 1, 45005 Toledo, Madrid</t>
  </si>
  <si>
    <t>662 32 36 81</t>
  </si>
  <si>
    <t>GEIDE</t>
  </si>
  <si>
    <t>Calle Vascongadas, 1, 45005 Toledo</t>
  </si>
  <si>
    <t>geide.net</t>
  </si>
  <si>
    <t>616 36 65 28</t>
  </si>
  <si>
    <t>More Than A Dream Sl</t>
  </si>
  <si>
    <t>Calle Jara, 38 (Urb Monte Sión), 45004 Toledo</t>
  </si>
  <si>
    <t>Sailo</t>
  </si>
  <si>
    <t>Apto. De Correos 1103, 45007 Toledo</t>
  </si>
  <si>
    <t>Ajofrín</t>
  </si>
  <si>
    <t>sailobusiness.com</t>
  </si>
  <si>
    <t>925 35 41 89</t>
  </si>
  <si>
    <t>L.Juzgado construcciones s.l</t>
  </si>
  <si>
    <t>Av. de Madrid, 45003 Toledo</t>
  </si>
  <si>
    <t>651 88 53 72</t>
  </si>
  <si>
    <t>Estopcar</t>
  </si>
  <si>
    <t>Calle del Quejigo, 15, 45005 Toledo</t>
  </si>
  <si>
    <t>Alcuba</t>
  </si>
  <si>
    <t>Av. del Olmo, 46, 45005 Toledo</t>
  </si>
  <si>
    <t>925 59 00 12</t>
  </si>
  <si>
    <t>Gabino Aguado | Construcciones y Reformas | Toledo</t>
  </si>
  <si>
    <t>Calle Donantes de Sangre, 6, 45112 Burguillos de Toledo, Toledo</t>
  </si>
  <si>
    <t>Burguillos de Toledo</t>
  </si>
  <si>
    <t>gabinoaguado.com</t>
  </si>
  <si>
    <t>616 90 51 55</t>
  </si>
  <si>
    <t>Construcciones Eprycon S L</t>
  </si>
  <si>
    <t>Av. Castilla la Mancha, s/n, 45270 Mocejón, Toledo</t>
  </si>
  <si>
    <t>Mocejón</t>
  </si>
  <si>
    <t>925 36 02 36</t>
  </si>
  <si>
    <t>www.chaletbonito.com</t>
  </si>
  <si>
    <t>672 49 29 98</t>
  </si>
  <si>
    <t>Construcciones Escar</t>
  </si>
  <si>
    <t>Calle Margarita, 35, 45280 Azucaica, Toledo</t>
  </si>
  <si>
    <t>Azucaica</t>
  </si>
  <si>
    <t>925 35 33 15</t>
  </si>
  <si>
    <t>Reformas y Construcciones Carpio</t>
  </si>
  <si>
    <t>Calle Don Juan Manuel nº1, 45111 Cobisa, Toledo</t>
  </si>
  <si>
    <t>Cobisa</t>
  </si>
  <si>
    <t>666 57 28 57</t>
  </si>
  <si>
    <t>BuscoConstructora</t>
  </si>
  <si>
    <t>Calle Canela, 6, 45111 Cobisa, Toledo</t>
  </si>
  <si>
    <t>buscoconstructora.com</t>
  </si>
  <si>
    <t>649 45 24 88</t>
  </si>
  <si>
    <t>administracion@consulting-astec.es</t>
  </si>
  <si>
    <t>Multiservicio al Hogar</t>
  </si>
  <si>
    <t>Calle Río Valdelospozos, 36, 45007 Toledo</t>
  </si>
  <si>
    <t>asistenciayseguridadalhogar.com</t>
  </si>
  <si>
    <t>925 24 09 52</t>
  </si>
  <si>
    <t>asistenciahogar@hotmail.com</t>
  </si>
  <si>
    <t>G8 Grupo Inmobiliario</t>
  </si>
  <si>
    <t>Av. Gral. Villalba, 20, 3º, 45003 Toledo</t>
  </si>
  <si>
    <t>g8grupoinmobiliario.com</t>
  </si>
  <si>
    <t>925 10 35 75</t>
  </si>
  <si>
    <t>info@g8grupoinmobiliario.com</t>
  </si>
  <si>
    <t>Escar S.L. Obras Y Reformas</t>
  </si>
  <si>
    <t>Calle del Lobo, 45008 Olías del Rey, Toledo</t>
  </si>
  <si>
    <t>Olías del Rey</t>
  </si>
  <si>
    <t>Herma Mocejón Construcciones L</t>
  </si>
  <si>
    <t>Calle Juan XXIII, 17, 45270 Mocejón, Toledo</t>
  </si>
  <si>
    <t>Construcciones Guznigar S L</t>
  </si>
  <si>
    <t>Calle la Viña, 0, 45270 Mocejón, Toledo</t>
  </si>
  <si>
    <t>925 27 00 22</t>
  </si>
  <si>
    <t>Construcciones Hercon De Mocejón Sll</t>
  </si>
  <si>
    <t>Calle Alcázar, 36, 45270 Mocejón, Toledo</t>
  </si>
  <si>
    <t>925 36 00 15</t>
  </si>
  <si>
    <t>Promociones Bamarten S.L.</t>
  </si>
  <si>
    <t>Calle Eucaliptos, 4, 45191 Las Nieves, Toledo</t>
  </si>
  <si>
    <t>Las Nieves</t>
  </si>
  <si>
    <t>Productos Y Servicios Polimat S L</t>
  </si>
  <si>
    <t>Calle Olmo, 2, 45111 Cobisa, Toledo</t>
  </si>
  <si>
    <t>925 37 88 68</t>
  </si>
  <si>
    <t>Construcción Servicios Y Replanteos</t>
  </si>
  <si>
    <t>Calle Cuenca, 27, 45191 Las Nieves, Toledo</t>
  </si>
  <si>
    <t>925 27 88 66</t>
  </si>
  <si>
    <t>GOSADEX SL</t>
  </si>
  <si>
    <t>Calle de las Vaguadas, 45191 Las Nieves, Toledo</t>
  </si>
  <si>
    <t>gosadex.es</t>
  </si>
  <si>
    <t>925 27 87 92</t>
  </si>
  <si>
    <t>gosadex@gosadex.es</t>
  </si>
  <si>
    <t>Alquire</t>
  </si>
  <si>
    <t>Cmo. Bargas a Mazarracin, 0, 45280 Olías del Rey, Toledo</t>
  </si>
  <si>
    <t>925 35 33 76</t>
  </si>
  <si>
    <t>Gusa y Garrido</t>
  </si>
  <si>
    <t>Av. Noruega, 10, 45122 Argés, Toledo</t>
  </si>
  <si>
    <t>Argés</t>
  </si>
  <si>
    <t>reformasgusa.com</t>
  </si>
  <si>
    <t>659 49 79 80</t>
  </si>
  <si>
    <t>reformasgusaygarydo@hotmail.com</t>
  </si>
  <si>
    <t>Sojemar Construcciones</t>
  </si>
  <si>
    <t>Calle Vaguadas, 1, 45190 Nambroca, Toledo</t>
  </si>
  <si>
    <t>Nambroca</t>
  </si>
  <si>
    <t>925 27 88 81</t>
  </si>
  <si>
    <t>Construcciones Jgoc</t>
  </si>
  <si>
    <t>Calle Juan XXIII, 10, 45270 Mocejón, Toledo</t>
  </si>
  <si>
    <t>Serproman</t>
  </si>
  <si>
    <t>Ronda Buenavista, 39, 45005 Toledo</t>
  </si>
  <si>
    <t>serproman.es</t>
  </si>
  <si>
    <t>925 22 99 96</t>
  </si>
  <si>
    <t>serproman@serproman.es</t>
  </si>
  <si>
    <t>CONSTRUCCIONES JUAN REDONDO, S.A.</t>
  </si>
  <si>
    <t>Calle Ortega y Gasset, 20, 45270 Mocejón, Toledo</t>
  </si>
  <si>
    <t>cjredondo.com</t>
  </si>
  <si>
    <t>925 36 04 94</t>
  </si>
  <si>
    <t>ventas@cjredondo.com</t>
  </si>
  <si>
    <t>Cobaralba</t>
  </si>
  <si>
    <t>Calle Ramón y Cajal, 7, 45593 Bargas, Toledo</t>
  </si>
  <si>
    <t>Bargas</t>
  </si>
  <si>
    <t>925 39 55 02</t>
  </si>
  <si>
    <t>Antonio del Salado e Hijos</t>
  </si>
  <si>
    <t>Calle de Santísimo Cristo de la Sala, 12, 45593 Bargas, Toledo</t>
  </si>
  <si>
    <t>Racma S.L.</t>
  </si>
  <si>
    <t>Calle Real, 87, 45593 Bargas, Toledo</t>
  </si>
  <si>
    <t>construccionesracma.es</t>
  </si>
  <si>
    <t>925 35 77 11</t>
  </si>
  <si>
    <t>José Antonio Lucas Guijarro</t>
  </si>
  <si>
    <t>Urb. la Floresta, 41, 45280 Olías del Rey, Toledo</t>
  </si>
  <si>
    <t>925 35 33 07</t>
  </si>
  <si>
    <t>Sacyr S A U</t>
  </si>
  <si>
    <t>Calle Hoya, 5, 45112 Burguillos de Toledo, Toledo</t>
  </si>
  <si>
    <t>925 59 00 74</t>
  </si>
  <si>
    <t>Construcciones Maroto y Rodríguez S.L.</t>
  </si>
  <si>
    <t>Calle Industrial, 7, 45593 Bargas, Toledo</t>
  </si>
  <si>
    <t>925 35 86 10</t>
  </si>
  <si>
    <t>José Rodríguez Bargueño</t>
  </si>
  <si>
    <t>Calle Federico García Lorca, 5, 45593 Bargas, Toledo</t>
  </si>
  <si>
    <t>925 35 88 83</t>
  </si>
  <si>
    <t>Construcciones Luis Maroto E Hijos</t>
  </si>
  <si>
    <t>925 35 81 32</t>
  </si>
  <si>
    <t>Rma Escavaciones Derribos Y Obras</t>
  </si>
  <si>
    <t>Calle Marirramos, 16, 45593 Bargas, Toledo</t>
  </si>
  <si>
    <t>Construcciones Luis Marique, S.L.</t>
  </si>
  <si>
    <t>Calle del Prado, 31, 45160 Guadamur, Toledo</t>
  </si>
  <si>
    <t>Guadamur</t>
  </si>
  <si>
    <t>cmanrique.com</t>
  </si>
  <si>
    <t>925 29 12 60</t>
  </si>
  <si>
    <t>manriqueconstrucciones@telefonica.net</t>
  </si>
  <si>
    <t>Obras y Construcciones Adrian S.L.</t>
  </si>
  <si>
    <t>Calle Cdad. Real, 24, 45161 Polán, Toledo</t>
  </si>
  <si>
    <t>Polán</t>
  </si>
  <si>
    <t>chalet-toledo.es</t>
  </si>
  <si>
    <t>670 20 08 69</t>
  </si>
  <si>
    <t>info@chalet-toledo.es</t>
  </si>
  <si>
    <t>Hormigones Y Morteros Gicasa</t>
  </si>
  <si>
    <t>Calle Toledo, 0, 45190 Nambroca, Toledo</t>
  </si>
  <si>
    <t>Hispánica Constructora</t>
  </si>
  <si>
    <t>Ctra. Madrid-Toledo, 0, 45592 Cabañas de la Sagra, Toledo</t>
  </si>
  <si>
    <t>Cabañas de la Sagra</t>
  </si>
  <si>
    <t>925 35 55 15</t>
  </si>
  <si>
    <t>José Antonio Cambil Rodríguez</t>
  </si>
  <si>
    <t>Ctra. Mocejón, 21, 45280 Olías del Rey, Toledo</t>
  </si>
  <si>
    <t>629 15 44 35</t>
  </si>
  <si>
    <t>Construcciones Martín Resuela</t>
  </si>
  <si>
    <t>Calle Cádiz, 2, 45161 Polán, Toledo</t>
  </si>
  <si>
    <t>600 53 82 90</t>
  </si>
  <si>
    <t>Sánchez Socorro Vega</t>
  </si>
  <si>
    <t>Calle Mora, 11, 45190 Nambroca, Toledo</t>
  </si>
  <si>
    <t>Ferbocar Construcciones</t>
  </si>
  <si>
    <t>Calle Cantarranas, 17, 45260 Villaseca de la Sagra, Toledo</t>
  </si>
  <si>
    <t>Villaseca de la Sagra</t>
  </si>
  <si>
    <t>Reformas y Construcciones Cobeja</t>
  </si>
  <si>
    <t>Calle Juan Toledo, 8, 45291 Cobeja, Toledo</t>
  </si>
  <si>
    <t>Cobeja</t>
  </si>
  <si>
    <t>Garo 2003</t>
  </si>
  <si>
    <t>Calle Panaderos de Bargas, 2, 45593 Bargas, Toledo</t>
  </si>
  <si>
    <t>Empresa de Construcciones Añover</t>
  </si>
  <si>
    <t>Calle Largo Caballero, 32, 45250 Añover de Tajo, Toledo</t>
  </si>
  <si>
    <t>Añover de Tajo</t>
  </si>
  <si>
    <t>ecanover.es</t>
  </si>
  <si>
    <t>925 50 66 30</t>
  </si>
  <si>
    <t>ecanover@yahoo.es</t>
  </si>
  <si>
    <t>Construcciones La Muralla</t>
  </si>
  <si>
    <t>Calle Cdad. Real, 2, 45420 Almonacid de Toledo, Toledo</t>
  </si>
  <si>
    <t>Almonacid de Toledo</t>
  </si>
  <si>
    <t>925 31 44 23</t>
  </si>
  <si>
    <t>Construcciones Menalveco</t>
  </si>
  <si>
    <t>Calle Magán, 21, 45592 Cabañas de la Sagra, Toledo</t>
  </si>
  <si>
    <t>925 35 55 77</t>
  </si>
  <si>
    <t>Proyectos Y Construcciones Fersan</t>
  </si>
  <si>
    <t>Calle Moreras, 223, 45594, Toledo</t>
  </si>
  <si>
    <t>Villamiel de Toledo</t>
  </si>
  <si>
    <t>925 74 00 32</t>
  </si>
  <si>
    <t>Promociones Villaseca Xxi</t>
  </si>
  <si>
    <t>Camino del Bosque, 1, 45260 Villaseca de la Sagra, Toledo</t>
  </si>
  <si>
    <t>Benito Arnó E Hijos S A</t>
  </si>
  <si>
    <t>Carretera Toledo Albacete, 0 Km 0022 0, 45420 Almonacid de Toledo, Toledo</t>
  </si>
  <si>
    <t>925 31 44 11</t>
  </si>
  <si>
    <t>Toberal Obras y Servicios S.L.</t>
  </si>
  <si>
    <t>Calle García Lorca, 5, 45110 Ajofrín, Toledo</t>
  </si>
  <si>
    <t>toberalconstructora.com</t>
  </si>
  <si>
    <t>925 39 02 05</t>
  </si>
  <si>
    <t>info@toberalconstructora.com</t>
  </si>
  <si>
    <t>Espuma De Poliuretano Castilla La Mancha S L L</t>
  </si>
  <si>
    <t>Calle Orense, 3, 45161 Polán, Toledo</t>
  </si>
  <si>
    <t>925 37 00 95</t>
  </si>
  <si>
    <t>dominguez higuera construcciones</t>
  </si>
  <si>
    <t>Calle Dulcinea, 2, 45291 Cobeja, Toledo</t>
  </si>
  <si>
    <t>670 59 13 45</t>
  </si>
  <si>
    <t>Construcciones y Reformas Nombela e Hijos S.L.</t>
  </si>
  <si>
    <t>Calle Carlos I, 21, 45500 Torrijos, Toledo</t>
  </si>
  <si>
    <t>Torrijos</t>
  </si>
  <si>
    <t>Construcciones Domínguez Higuera S L</t>
  </si>
  <si>
    <t>Pol. Ind., 6P, 45291 Cobeja, Toledo</t>
  </si>
  <si>
    <t>925 55 11 78</t>
  </si>
  <si>
    <t>Construcciones Dizmar S L</t>
  </si>
  <si>
    <t>Calle San Juan, 5, 45500 Torrijos, Toledo</t>
  </si>
  <si>
    <t>925 76 00 38</t>
  </si>
  <si>
    <t>Saturnino Gómez, Constructores</t>
  </si>
  <si>
    <t>Calle Carretas, Nº 19, 45400 Mora, Toledo</t>
  </si>
  <si>
    <t>Mora</t>
  </si>
  <si>
    <t>saturninogomez.com</t>
  </si>
  <si>
    <t>925 30 01 32</t>
  </si>
  <si>
    <t>info@saturninogomez.com</t>
  </si>
  <si>
    <t>Construcciones Mijeban S L</t>
  </si>
  <si>
    <t>Calle Pajitos, 31, 45400 Mora, Toledo</t>
  </si>
  <si>
    <t>925 34 17 13</t>
  </si>
  <si>
    <t>Construcciones Tesafer</t>
  </si>
  <si>
    <t>Calle la Guardia, 0, 45410 Villanueva de Bogas, Toledo</t>
  </si>
  <si>
    <t>Villanueva de Bogas</t>
  </si>
  <si>
    <t>PROPACONS MORA S.L - CONSTRUCCIONES PABLO DIAZ</t>
  </si>
  <si>
    <t>Calle Cristóbal Colón, 6, 45400 Mora, Toledo</t>
  </si>
  <si>
    <t>propaconsmora.com</t>
  </si>
  <si>
    <t>616 25 75 66</t>
  </si>
  <si>
    <t>Construcciones y Reformas Escobar García</t>
  </si>
  <si>
    <t>Calle Ramón y Cajal, 121, 45512 Portillo de Toledo, Toledo</t>
  </si>
  <si>
    <t>Portillo de Toledo</t>
  </si>
  <si>
    <t>660 02 43 35</t>
  </si>
  <si>
    <t>Construcciones Hermanos Silva</t>
  </si>
  <si>
    <t>Av. San Crispin, 86, 45510 Fuensalida, Toledo</t>
  </si>
  <si>
    <t>Fuensalida</t>
  </si>
  <si>
    <t>Reformas De La Peña 2006 S L</t>
  </si>
  <si>
    <t>609 24 22 48</t>
  </si>
  <si>
    <t>Construcciones Severiano Escobar S.l.</t>
  </si>
  <si>
    <t>Calle Fernando de Rojas, 4, 45520 Villaluenga de la Sagra, Toledo</t>
  </si>
  <si>
    <t>Villaluenga de la Sagra</t>
  </si>
  <si>
    <t>Autopista Madrid Toledo</t>
  </si>
  <si>
    <t>Carretera Ocaña Puente la Pedrera, 0 S/N, 45230 Numancia de la Sagra, Toledo</t>
  </si>
  <si>
    <t>Numancia de la Sagra</t>
  </si>
  <si>
    <t>925 51 50 44</t>
  </si>
  <si>
    <t>Construcciones Y Encofrados Roll Sll</t>
  </si>
  <si>
    <t>Calle San Julián, 3, 45230 Numancia de la Sagra, Toledo</t>
  </si>
  <si>
    <t>657 81 67 02</t>
  </si>
  <si>
    <t>Construcciones Maximiliano Morcuende</t>
  </si>
  <si>
    <t>Calle Carretas, 51a, 45128 Menasalbas, Toledo</t>
  </si>
  <si>
    <t>Menasalbas</t>
  </si>
  <si>
    <t>670 78 64 68</t>
  </si>
  <si>
    <t>Construcciones Gómez Hidalgo E Hijos Sl</t>
  </si>
  <si>
    <t>Carr. Toledo -Ávila, 30, 45500 Torrijos, Toledo</t>
  </si>
  <si>
    <t>925 76 00 51</t>
  </si>
  <si>
    <t>Construcciones Y Decoraciones Stesecar</t>
  </si>
  <si>
    <t>Calle de las Eras, 37, 45210 Yuncos, Toledo</t>
  </si>
  <si>
    <t>Yuncos</t>
  </si>
  <si>
    <t>stesecar.com</t>
  </si>
  <si>
    <t>625 33 61 62</t>
  </si>
  <si>
    <t>info@stesecar.com</t>
  </si>
  <si>
    <t>Construcciones Conartref S L</t>
  </si>
  <si>
    <t>Av. de San Luis, 65, 45313 Yepes, Toledo</t>
  </si>
  <si>
    <t>Yepes</t>
  </si>
  <si>
    <t>925 15 44 57</t>
  </si>
  <si>
    <t>Construcciones Diezma Rosell S.L.</t>
  </si>
  <si>
    <t>Calle Tetuán, 1, 45470 Los Yébenes, Toledo</t>
  </si>
  <si>
    <t>Los Yébenes</t>
  </si>
  <si>
    <t>Construcciones Diezma Rosell, S.L.</t>
  </si>
  <si>
    <t>C/ Carpinteros, 7. Pol. Industrial &amp;quot;La Cañada&amp;quot;, 45470 Los Yébenes, Toledo</t>
  </si>
  <si>
    <t>drconstrucciones.es</t>
  </si>
  <si>
    <t>925 32 06 46</t>
  </si>
  <si>
    <t>Construcciones Y Reformas Pedro Pablo Sánchez Alonso</t>
  </si>
  <si>
    <t>Av. de Portugal, 9, 45290 Pantoja, Toledo</t>
  </si>
  <si>
    <t>Pantoja</t>
  </si>
  <si>
    <t>925 55 44 07</t>
  </si>
  <si>
    <t>Jose Luis Nombela</t>
  </si>
  <si>
    <t>Calle Alberche, 17, 45512 Portillo de Toledo, Toledo</t>
  </si>
  <si>
    <t>650 16 97 34</t>
  </si>
  <si>
    <t>Construcciones Soler S.L.</t>
  </si>
  <si>
    <t>Calle Jacinto Benavente, 2, 45510 Fuensalida, Toledo</t>
  </si>
  <si>
    <t>925 73 31 75</t>
  </si>
  <si>
    <t>Construcciones Maroto López S L</t>
  </si>
  <si>
    <t>Calle Concepción, 74, 45470 Los Yébenes, Toledo</t>
  </si>
  <si>
    <t>925 34 88 17</t>
  </si>
  <si>
    <t>Construcciones García Pompa S L</t>
  </si>
  <si>
    <t>Calle Cardenal Cisneros, 15, 45200 Illescas, Toledo</t>
  </si>
  <si>
    <t>Illescas</t>
  </si>
  <si>
    <t>925 51 22 68</t>
  </si>
  <si>
    <t>Elías González e Hijos</t>
  </si>
  <si>
    <t>Calle Cedillo, 30, 45212 Lominchar, Toledo</t>
  </si>
  <si>
    <t>Lominchar</t>
  </si>
  <si>
    <t>e-construcciones.com</t>
  </si>
  <si>
    <t>925 55 85 63</t>
  </si>
  <si>
    <t>info@e-construcciones.es</t>
  </si>
  <si>
    <t>Construcciones Dosagra S.L.</t>
  </si>
  <si>
    <t>Calle Greco, 18, 45150 Navahermosa, Toledo</t>
  </si>
  <si>
    <t>Navahermosa</t>
  </si>
  <si>
    <t>Construcciones Barajas Peña S L</t>
  </si>
  <si>
    <t>Calle Moro, 17, 45500 Torrijos, Toledo</t>
  </si>
  <si>
    <t>699 05 53 09</t>
  </si>
  <si>
    <t>Construcciones Torres Morón S.A.</t>
  </si>
  <si>
    <t>Calle Illescas, 11, 45210 Yuncos, Toledo</t>
  </si>
  <si>
    <t>925 53 61 92</t>
  </si>
  <si>
    <t>Calle Venus, 13, 45516 La Puebla de Montalbán, Toledo</t>
  </si>
  <si>
    <t>La Puebla de Montalbán</t>
  </si>
  <si>
    <t>925 75 11 29</t>
  </si>
  <si>
    <t>Construcciones Y Rehabilitaciones Padisa S.l.</t>
  </si>
  <si>
    <t>Calle Banderas de Castilla, 33, 45470 Los Yébenes, Toledo</t>
  </si>
  <si>
    <t>Construcciones Y Excavaciones Couto S L</t>
  </si>
  <si>
    <t>Calle Saez de Oiza, 3, 45200 Illescas, Toledo</t>
  </si>
  <si>
    <t>925 51 44 82</t>
  </si>
  <si>
    <t>Construcciones Metálicas Jamirsa S L</t>
  </si>
  <si>
    <t>Fortín, Calle Labrador Nave 8 polígono industrial El, 45223 Seseña, Toledo</t>
  </si>
  <si>
    <t>Seseña</t>
  </si>
  <si>
    <t>jamirsa.es</t>
  </si>
  <si>
    <t>918 95 79 88</t>
  </si>
  <si>
    <t>Huloma, S.A.</t>
  </si>
  <si>
    <t>Calle Real, 141, 45210 Yuncos, Toledo</t>
  </si>
  <si>
    <t>huloma.es</t>
  </si>
  <si>
    <t>925 55 33 30</t>
  </si>
  <si>
    <t>info@huloma.es</t>
  </si>
  <si>
    <t>Construcciones Carmeli S L</t>
  </si>
  <si>
    <t>Calle Campanario, 3, 45516 La Puebla de Montalbán, Toledo</t>
  </si>
  <si>
    <t>925 75 11 08</t>
  </si>
  <si>
    <t>Constructora Azper S L</t>
  </si>
  <si>
    <t>Calle Rosales, 27, 45900 Almorox, Toledo</t>
  </si>
  <si>
    <t>Almorox</t>
  </si>
  <si>
    <t>918 62 33 53</t>
  </si>
  <si>
    <t>Ya Das Motor S L</t>
  </si>
  <si>
    <t>Ctra. Toledo-Mora, 0, 45430 Mascaraque, Toledo</t>
  </si>
  <si>
    <t>Mascaraque</t>
  </si>
  <si>
    <t>925 31 55 19</t>
  </si>
  <si>
    <t>Propacons Mora</t>
  </si>
  <si>
    <t>616 25 77 56</t>
  </si>
  <si>
    <t>Calle Valladolid, 0, 45217 Ugena, Toledo</t>
  </si>
  <si>
    <t>Ugena</t>
  </si>
  <si>
    <t>925 53 33 70</t>
  </si>
  <si>
    <t>Construcciones los Navalmorales</t>
  </si>
  <si>
    <t>Calle Cervantes, 3, 45140 Los Navalmorales, Toledo</t>
  </si>
  <si>
    <t>Los Navalmorales</t>
  </si>
  <si>
    <t>Construcciones Hermanos Silván Parro</t>
  </si>
  <si>
    <t>C. Camino de Paredes, 0, 45900 Almorox, Toledo</t>
  </si>
  <si>
    <t>918 62 33 22</t>
  </si>
  <si>
    <t>Niza Servicios Obras Y Promociones</t>
  </si>
  <si>
    <t>Calle Juan de Austria, 16, 45510 Fuensalida, Toledo</t>
  </si>
  <si>
    <t>925 73 00 16</t>
  </si>
  <si>
    <t>L Juzgado Construcciones</t>
  </si>
  <si>
    <t>Calle Cuevas, 8f, 45930 Méntrida, Toledo</t>
  </si>
  <si>
    <t>Méntrida</t>
  </si>
  <si>
    <t>ljuzgado.com</t>
  </si>
  <si>
    <t>918 17 80 44</t>
  </si>
  <si>
    <t>info@ljuzgado.com</t>
  </si>
  <si>
    <t>PROMOCIONES Y CONS. APARICIO ESTEBAN, S.L.</t>
  </si>
  <si>
    <t>Calle de María Jesús García Zazo, 12, 28978 Casarrubuelos, Madrid</t>
  </si>
  <si>
    <t>Casarrubuelos</t>
  </si>
  <si>
    <t>construccionessabas.com</t>
  </si>
  <si>
    <t>610 55 73 37</t>
  </si>
  <si>
    <t>santiago@servytec.es</t>
  </si>
  <si>
    <t>Cristayl. Piscinas y Alquiler de Gunitados en Toledo y Madrid</t>
  </si>
  <si>
    <t>piscinascristayl.es</t>
  </si>
  <si>
    <t>925 87 12 70</t>
  </si>
  <si>
    <t>gunitadoscristayl@hotmail.com</t>
  </si>
  <si>
    <t>Construcciones Gallardo Baltasar S.L.</t>
  </si>
  <si>
    <t>Calle la Marina, 25, 45533 El Carpio de Tajo, Toledo</t>
  </si>
  <si>
    <t>El Carpio de Tajo</t>
  </si>
  <si>
    <t>661 22 14 55</t>
  </si>
  <si>
    <t>Calle Ernesto Sábato, 0, 45200 Illescas, Toledo</t>
  </si>
  <si>
    <t>925 59 22 63</t>
  </si>
  <si>
    <t>Centro de Conservación CM42</t>
  </si>
  <si>
    <t>45430 Mascaraque, Toledo</t>
  </si>
  <si>
    <t>925 30 15 40</t>
  </si>
  <si>
    <t>Construcciones Escudero Abelenda</t>
  </si>
  <si>
    <t>Calle Claveles, 21, 45900 Almorox, Toledo</t>
  </si>
  <si>
    <t>918 62 33 62</t>
  </si>
  <si>
    <t>Construcciones y reformas Rico Solana S.L</t>
  </si>
  <si>
    <t>Calle Carpinteros, 4, 45480 Urda, Toledo</t>
  </si>
  <si>
    <t>Urda</t>
  </si>
  <si>
    <t>617 32 62 12</t>
  </si>
  <si>
    <t>Construcciones Resty</t>
  </si>
  <si>
    <t>Calle Alcaudete, 0, 45600 Talavera de la Reina, Toledo</t>
  </si>
  <si>
    <t>Talavera de la Reina</t>
  </si>
  <si>
    <t>925 80 33 07</t>
  </si>
  <si>
    <t>Constructora Aranda-Gómez, S.L.</t>
  </si>
  <si>
    <t>Calle Mediodía, 19, 45840 La Puebla de Almoradiel, Toledo</t>
  </si>
  <si>
    <t>La Puebla de Almoradiel</t>
  </si>
  <si>
    <t>aranda-gomez.es</t>
  </si>
  <si>
    <t>615 51 74 29</t>
  </si>
  <si>
    <t>Construcciones Juan Redondo. Residencial Eulalia Sauquillo</t>
  </si>
  <si>
    <t>Calle de Eulalia Sauquillo, 11, 28991 Torrejón de la Calzada, Madrid</t>
  </si>
  <si>
    <t>Torrejón de la Calzada</t>
  </si>
  <si>
    <t>616 13 94 46</t>
  </si>
  <si>
    <t>Montero Rubio Construcciones</t>
  </si>
  <si>
    <t>Calle San Juan, 4, 45310 Villatobas, Toledo</t>
  </si>
  <si>
    <t>Villatobas</t>
  </si>
  <si>
    <t>Construcciones Mendo, S.L.</t>
  </si>
  <si>
    <t>Calle San Eduardo, 27, 45600 Talavera de la Reina, Toledo</t>
  </si>
  <si>
    <t>construccionesmendo.com</t>
  </si>
  <si>
    <t>925 82 36 33</t>
  </si>
  <si>
    <t>info@construccionesmendo.com</t>
  </si>
  <si>
    <t>Construcciones Juan Redondo S.A.</t>
  </si>
  <si>
    <t>Calle Antonio Van de Pere, 19, local 2, 28342 Valdemoro, Madrid</t>
  </si>
  <si>
    <t>Valdemoro</t>
  </si>
  <si>
    <t>626 99 65 08</t>
  </si>
  <si>
    <t>Construcciones Portanova Laguna</t>
  </si>
  <si>
    <t>Paseo Cristo, 12, 45710 Madridejos, Toledo</t>
  </si>
  <si>
    <t>Madridejos</t>
  </si>
  <si>
    <t>925 46 11 04</t>
  </si>
  <si>
    <t>Construcciones Juan Redondo S A</t>
  </si>
  <si>
    <t>Calle Antonio Van de Pere, 40, 28342 Valdemoro, Madrid</t>
  </si>
  <si>
    <t>Promociones Y Construcciones Villarejo Martínez</t>
  </si>
  <si>
    <t>Calle Yedra, 6, 45800 Quintanar de la Orden, Toledo</t>
  </si>
  <si>
    <t>Quintanar de la Orden</t>
  </si>
  <si>
    <t>Construcciones Gómez Real</t>
  </si>
  <si>
    <t>Calle de Carlos Sole, 27, 28038 Madrid</t>
  </si>
  <si>
    <t>gomezreal.es</t>
  </si>
  <si>
    <t>629 04 97 82</t>
  </si>
  <si>
    <t>juancarlos@gomezreal.es</t>
  </si>
  <si>
    <t>Construcciones Toledo Y Munera Sl</t>
  </si>
  <si>
    <t>Calle de San Juan, 42, 02600 Villarrobledo, Albacete</t>
  </si>
  <si>
    <t>967 14 44 68</t>
  </si>
  <si>
    <t>Calle de Evaristo San Miguel, 13, 28008 Madrid</t>
  </si>
  <si>
    <t>917 58 30 57</t>
  </si>
  <si>
    <t>CONSTRUCCIONES MODULARES CABISUAR,S.A.</t>
  </si>
  <si>
    <t>Polígono Industrial Acedinos, 29, 28946 Fuenlabrada</t>
  </si>
  <si>
    <t>Fuenlabrada</t>
  </si>
  <si>
    <t>cabisuar.com</t>
  </si>
  <si>
    <t>677 59 83 24</t>
  </si>
  <si>
    <t>Construcciones Montavi 98 S.L.</t>
  </si>
  <si>
    <t>Calle Madridejos, 4, 45730 Villafranca de los Caballeros, Toledo</t>
  </si>
  <si>
    <t>Villafranca de los Caballeros</t>
  </si>
  <si>
    <t>Construcciones Limite 98 SL</t>
  </si>
  <si>
    <t>Calle Canal, 27, 45660 Belvís de la Jara, Toledo</t>
  </si>
  <si>
    <t>Belvís de la Jara</t>
  </si>
  <si>
    <t>limite98.es</t>
  </si>
  <si>
    <t>925 85 89 95</t>
  </si>
  <si>
    <t>info@limite98.es</t>
  </si>
  <si>
    <t>Construcciones Brillas Agustí S.A. Expertos Passivhaus</t>
  </si>
  <si>
    <t>Calle de José Abascal, 28, 28003 Madrid</t>
  </si>
  <si>
    <t>brillasagusti.com</t>
  </si>
  <si>
    <t>914 48 56 02</t>
  </si>
  <si>
    <t>brillasagusti@brillasagusti.com</t>
  </si>
  <si>
    <t>Construcciones Sabas Aparicio S.l.</t>
  </si>
  <si>
    <t>avda. Carlos I nº 69, avda. Carlos I nº 69, 28991 Torrejón de la Calzada, Madrid, 28991 Torrejón de la Calzada</t>
  </si>
  <si>
    <t>638 74 23 08</t>
  </si>
  <si>
    <t>Bauen Empresa Constructora S A</t>
  </si>
  <si>
    <t>Calle del Maestro Ángel Llorca, 6, 28003 Madrid</t>
  </si>
  <si>
    <t>bauensa.com</t>
  </si>
  <si>
    <t>915 36 25 18</t>
  </si>
  <si>
    <t>info@retineo.es</t>
  </si>
  <si>
    <t>Iberovias Empresa Constructora S.A.</t>
  </si>
  <si>
    <t>Calle Ochandiano, 18, 28023 Madrid</t>
  </si>
  <si>
    <t>963 39 09 50</t>
  </si>
  <si>
    <t>Fomento de Construcciones y Contratas (FCC)</t>
  </si>
  <si>
    <t>Calle Federico Salmón, 13, 28016 Madrid</t>
  </si>
  <si>
    <t>934 96 49 00</t>
  </si>
  <si>
    <t>Sacyr Vallehermoso S.A.</t>
  </si>
  <si>
    <t>Calle Juan Esplandiú, 11, Planta 12, 28007 Madrid</t>
  </si>
  <si>
    <t>sacyr.com</t>
  </si>
  <si>
    <t>915 45 56 00</t>
  </si>
  <si>
    <t>accionistas@sacyr.com</t>
  </si>
  <si>
    <t>Inesco S A</t>
  </si>
  <si>
    <t>Calle del Marqués de Urquijo, 26, 28008 Madrid</t>
  </si>
  <si>
    <t>inescoconstructora.es</t>
  </si>
  <si>
    <t>GCO Construcciones</t>
  </si>
  <si>
    <t>Ctra. Calera y Chozas, km. 4, 900, 45694 Talavera la Nueva, Toledo</t>
  </si>
  <si>
    <t>Talavera la Nueva</t>
  </si>
  <si>
    <t>gcoconstrucciones.com</t>
  </si>
  <si>
    <t>925 96 03 03</t>
  </si>
  <si>
    <t>gco@gcoconstrucciones.com</t>
  </si>
  <si>
    <t>Pavasal Empresa Constructora (Delegación Madrid)</t>
  </si>
  <si>
    <t>Calle de Maudes, 51, planta 2ª, 28003 Madrid</t>
  </si>
  <si>
    <t>pavasal.com</t>
  </si>
  <si>
    <t>915 54 14 05</t>
  </si>
  <si>
    <t>central@pavasal.com</t>
  </si>
  <si>
    <t>MCC</t>
  </si>
  <si>
    <t>Calle Río Miño, 7, 28804 Alcalá de Henares, Madrid</t>
  </si>
  <si>
    <t>constructoranavesmcc.com</t>
  </si>
  <si>
    <t>918 79 38 85</t>
  </si>
  <si>
    <t>sgc@constructoranavesmcc.com</t>
  </si>
  <si>
    <t>Artectum</t>
  </si>
  <si>
    <t>Calle Segurilla, 39, 45600 Talavera de la Reina, Toledo</t>
  </si>
  <si>
    <t>artectum.es</t>
  </si>
  <si>
    <t>925 68 48 18</t>
  </si>
  <si>
    <t>Urbycons Construcciones SL</t>
  </si>
  <si>
    <t>Calle del Labrador, 5, 28005 Madrid</t>
  </si>
  <si>
    <t>urbyconsconstrucciones.com</t>
  </si>
  <si>
    <t>917 72 92 16</t>
  </si>
  <si>
    <t>info@urbyconsconstrucciones.com</t>
  </si>
  <si>
    <t>Aldara Construcciones e Infraestructuras, S.L.</t>
  </si>
  <si>
    <t>Calle de Alcalá, 492, 28027 Madrid</t>
  </si>
  <si>
    <t>aldara-ci.es</t>
  </si>
  <si>
    <t>911 02 38 00</t>
  </si>
  <si>
    <t>info@aldara-ci.es</t>
  </si>
  <si>
    <t>Calle de las Huertas, 0, 28911 Leganés, Madrid</t>
  </si>
  <si>
    <t>917 65 11 88</t>
  </si>
  <si>
    <t>Edhinor S.A.</t>
  </si>
  <si>
    <t>Calle de Alcalá, 227, 28028 Madrid</t>
  </si>
  <si>
    <t>Calle Cardenal Belluga, 21, 28028 Madrid</t>
  </si>
  <si>
    <t>917 24 15 24</t>
  </si>
  <si>
    <t>Calle Zurbano 76, 3ª Planta, 28010 Madrid</t>
  </si>
  <si>
    <t>joca.es</t>
  </si>
  <si>
    <t>914 26 15 58</t>
  </si>
  <si>
    <t>info@joca.es</t>
  </si>
  <si>
    <t>Gestión y Servicios Almorox S.L.</t>
  </si>
  <si>
    <t>Camino, 45900 Almorox, Toledo</t>
  </si>
  <si>
    <t>656 91 44 30</t>
  </si>
  <si>
    <t>Pavasal Empresa Constructora (Oficina obras)</t>
  </si>
  <si>
    <t>Ctra. Villaverde a Vallecas, km 3, 5. Oficina 123, 28053 Madrid</t>
  </si>
  <si>
    <t>Av. Palmera, 10, 06670 Herrera del Duque, Badajoz</t>
  </si>
  <si>
    <t>Herrera del Duque</t>
  </si>
  <si>
    <t>924 65 00 20</t>
  </si>
  <si>
    <t>Europa Prefabri</t>
  </si>
  <si>
    <t>C/ Perú 6, Edificio Twin Golf B, 2ª planta, Oficina 1, 28290 Las Rozas de Madrid, Madrid</t>
  </si>
  <si>
    <t>Las Rozas de Madrid</t>
  </si>
  <si>
    <t>europa-prefabri.com</t>
  </si>
  <si>
    <t>915 59 36 25</t>
  </si>
  <si>
    <t>oficina@europa-prefabri.com</t>
  </si>
  <si>
    <t>FCC</t>
  </si>
  <si>
    <t>Resina 5 con, Av. de Ángel Garcillan, 28021 Madrid</t>
  </si>
  <si>
    <t>917 97 56 16</t>
  </si>
  <si>
    <t>Camarco</t>
  </si>
  <si>
    <t>45180 Camarena, Toledo</t>
  </si>
  <si>
    <t>camarco.es</t>
  </si>
  <si>
    <t>info@camarco.es</t>
  </si>
  <si>
    <t>Construcciones Clemente Toledo S L</t>
  </si>
  <si>
    <t>Calle Yaiza, 21, 38595 Charco del Pino, Santa Cruz de Tenerife</t>
  </si>
  <si>
    <t>Charco del Pino</t>
  </si>
  <si>
    <t>607 55 66 62</t>
  </si>
  <si>
    <t>Constructora Jigranji SL</t>
  </si>
  <si>
    <t>Plaza Concepción Arenal, 2, 05001 Ávila</t>
  </si>
  <si>
    <t>constructora-jigranji.es</t>
  </si>
  <si>
    <t>920 21 31 89</t>
  </si>
  <si>
    <t>Construcciones Y Reformas Sanvegs SL</t>
  </si>
  <si>
    <t>Bº Derecha, Calle de Piedrahita, 1, 05002 Ávila</t>
  </si>
  <si>
    <t>920 22 92 79</t>
  </si>
  <si>
    <t>Castillo Y Cía Sa De Construcciones S A</t>
  </si>
  <si>
    <t>Polígono Industrial Hervencias Altas, 6 Nave, 05004 Ávila</t>
  </si>
  <si>
    <t>Reformas en Ávila · SAJA S.L</t>
  </si>
  <si>
    <t>Calle Mancebo de Arevalo, 14, 05002 Ávila</t>
  </si>
  <si>
    <t>sajasl.es</t>
  </si>
  <si>
    <t>920 06 08 33</t>
  </si>
  <si>
    <t>saja@sajasl.es</t>
  </si>
  <si>
    <t>San Segundo y Compañía S.A. de Construcciones</t>
  </si>
  <si>
    <t>Calle San Pedro del Barco, 6, 05003 Ávila</t>
  </si>
  <si>
    <t>sansegundo.es</t>
  </si>
  <si>
    <t>920 25 14 35</t>
  </si>
  <si>
    <t>infomadrid@sansegundo.es</t>
  </si>
  <si>
    <t>Promociones Ubecasa</t>
  </si>
  <si>
    <t>Calle Juan de Yepes, 9, 05002 Ávila</t>
  </si>
  <si>
    <t>ubecasa.com</t>
  </si>
  <si>
    <t>920 22 19 28</t>
  </si>
  <si>
    <t>//www.ziddea.com/cgi-bin/form.cgi?ubecasa@ubecasa.com</t>
  </si>
  <si>
    <t>Fuenco S.A.</t>
  </si>
  <si>
    <t>Plaza Sta. Ana, 6, 05001 Ávila</t>
  </si>
  <si>
    <t>fuenco.es</t>
  </si>
  <si>
    <t>920 25 04 62</t>
  </si>
  <si>
    <t>Construcciones Y Promociones Promoavila</t>
  </si>
  <si>
    <t>Calle San Juan de la Cruz, 05001 Ávila</t>
  </si>
  <si>
    <t>Hidrocon-obras SL, Ávila</t>
  </si>
  <si>
    <t>Calle de Tomás Luis de Victoria, 14, bajo b, 05001 Ávila</t>
  </si>
  <si>
    <t>920 22 73 01</t>
  </si>
  <si>
    <t>Vacinsa S L</t>
  </si>
  <si>
    <t>Calle Duque de Alba, 13, 05001 Ávila</t>
  </si>
  <si>
    <t>Construcciones Pedro Gómez Carrasco</t>
  </si>
  <si>
    <t>Calle Capitán Méndez Vigo, 23, 05003 Ávila</t>
  </si>
  <si>
    <t>Construcciones Pindado E Hijos S L</t>
  </si>
  <si>
    <t>Calle Cardenal Cisneros, 27, 05003 Ávila</t>
  </si>
  <si>
    <t>920 22 55 60</t>
  </si>
  <si>
    <t>Federación de Empresas de la Construcción y Obras Públicas de Avila</t>
  </si>
  <si>
    <t>Calle de los Hornos Caleros, n1 16, Bajo, 05001 Ávila</t>
  </si>
  <si>
    <t>fecopa.es</t>
  </si>
  <si>
    <t>920 22 46 12</t>
  </si>
  <si>
    <t>info@fecopa.es</t>
  </si>
  <si>
    <t>Viales De Castilla Y León Vialcal S A</t>
  </si>
  <si>
    <t>Polígono Industrial Hervencias Altas, 4, 05004 Ávila</t>
  </si>
  <si>
    <t>920 35 22 90</t>
  </si>
  <si>
    <t>Sertasa Construcciones, S.L.</t>
  </si>
  <si>
    <t>D. Jesús Jiménez, 5, 05003 Ávila</t>
  </si>
  <si>
    <t>920 03 08 08</t>
  </si>
  <si>
    <t>Teodoro Pérez Martín</t>
  </si>
  <si>
    <t>Calle de Doña Vicenta Manzanedo, 3, 05002 Ávila</t>
  </si>
  <si>
    <t>920 21 18 32</t>
  </si>
  <si>
    <t>Obrisa General De Obras</t>
  </si>
  <si>
    <t>Calle Estrada, 2, 05001 Ávila</t>
  </si>
  <si>
    <t>Conexanfer S.L.</t>
  </si>
  <si>
    <t>Travesía la Cruz, 2, 05002 Ávila</t>
  </si>
  <si>
    <t>Efimor Xi Sl</t>
  </si>
  <si>
    <t>920 25 00 15</t>
  </si>
  <si>
    <t>Obras Aljisa S L</t>
  </si>
  <si>
    <t>Calle Ajates, 17, 05005 Ávila</t>
  </si>
  <si>
    <t>Jiménez y Dávila Construcciones</t>
  </si>
  <si>
    <t>Calle San Juan Bosco, 10, 05002 Ávila</t>
  </si>
  <si>
    <t>Obras La Muralla</t>
  </si>
  <si>
    <t>Calle de las Cinco Villas, 2, 05003 Ávila</t>
  </si>
  <si>
    <t>obraslamuralla.es</t>
  </si>
  <si>
    <t>920 03 95 76</t>
  </si>
  <si>
    <t>Projusa Constructora</t>
  </si>
  <si>
    <t>Calle Barcelona, Polígono Industrial Vicolozano, Parcela 40 - Nave 4, 05194, 05194, 05194, Ávila</t>
  </si>
  <si>
    <t>Vicolozano</t>
  </si>
  <si>
    <t>projusa.es</t>
  </si>
  <si>
    <t>920 25 99 15</t>
  </si>
  <si>
    <t>projusa@projusa.es</t>
  </si>
  <si>
    <t>Reformas Dos Albas</t>
  </si>
  <si>
    <t>Calle las Eras, 12, 05003 Ávila</t>
  </si>
  <si>
    <t>reformasdosalbas.com</t>
  </si>
  <si>
    <t>920 22 94 86</t>
  </si>
  <si>
    <t>Proyectos y Construcciones Fercar</t>
  </si>
  <si>
    <t>Calle Río Tera, 9, 05005 Ávila</t>
  </si>
  <si>
    <t>fercarconstrucciones.es</t>
  </si>
  <si>
    <t>656 95 97 93</t>
  </si>
  <si>
    <t>construccionesfercarsl@gmail.com</t>
  </si>
  <si>
    <t>Ventero Muñoz</t>
  </si>
  <si>
    <t>Calle Isaac Peral, 11, 05001 Ávila</t>
  </si>
  <si>
    <t>Benjamín Grande Jiménez</t>
  </si>
  <si>
    <t>Calle Valladolid, 45, 05005 Ávila</t>
  </si>
  <si>
    <t>Constructora Contecsa S A</t>
  </si>
  <si>
    <t>Calle Reyes Católicos, 4, 05001 Ávila</t>
  </si>
  <si>
    <t>920 22 00 90</t>
  </si>
  <si>
    <t>José Manuel Izquierdo Obras Y Reformas S L</t>
  </si>
  <si>
    <t>Calle Isaac Peral, 12, 05001 Ávila</t>
  </si>
  <si>
    <t>jmiobras.com</t>
  </si>
  <si>
    <t>920 25 07 86</t>
  </si>
  <si>
    <t>info@jmiobras.com</t>
  </si>
  <si>
    <t>Reformas Christian</t>
  </si>
  <si>
    <t>695 66 20 30</t>
  </si>
  <si>
    <t>Pavisuelo construccion</t>
  </si>
  <si>
    <t>Calle Arturo Duperier, 4, 05001 Ávila</t>
  </si>
  <si>
    <t>Instalaciones y Reformas Aníbal Sánchez</t>
  </si>
  <si>
    <t>Calle Obispo Acuña, 10, 05002 Ávila</t>
  </si>
  <si>
    <t>Digoba</t>
  </si>
  <si>
    <t>Calle Vallespín, 6, BAJO, 05001 Ávila</t>
  </si>
  <si>
    <t>diazgonzalezybarroso.com</t>
  </si>
  <si>
    <t>920 35 29 32</t>
  </si>
  <si>
    <t>digoba@telefonica.net</t>
  </si>
  <si>
    <t>Adecon</t>
  </si>
  <si>
    <t>Av. Portugal, 43, 05001 Ávila</t>
  </si>
  <si>
    <t>Ras Construcciones</t>
  </si>
  <si>
    <t>Bajada Don Alonso, 6, 05003 Ávila</t>
  </si>
  <si>
    <t>Construcciones y Promociones López Crespo S.L.</t>
  </si>
  <si>
    <t>Plaza Sta. Ana, 2, 05001 Ávila</t>
  </si>
  <si>
    <t>Construcciones Herrero Jiménez Sa</t>
  </si>
  <si>
    <t>Calle San Juan de la Cruz, 20, 05001 Ávila</t>
  </si>
  <si>
    <t>920 22 11 01</t>
  </si>
  <si>
    <t>Calle Virgen de la Vega, 27, 05005 Ávila</t>
  </si>
  <si>
    <t>920 35 22 19</t>
  </si>
  <si>
    <t>KALIUM Soluciones Constructivas</t>
  </si>
  <si>
    <t>Calle Ajates, 30, 05004 Ávila</t>
  </si>
  <si>
    <t>kaliumsoluciones.es</t>
  </si>
  <si>
    <t>615 12 32 20</t>
  </si>
  <si>
    <t>webmaster@example.com</t>
  </si>
  <si>
    <t>Aventino Muñoz Sánchez</t>
  </si>
  <si>
    <t>Calle Virgen de la Portería, 9, 05005 Ávila</t>
  </si>
  <si>
    <t>Benedicto Sánchez Zazo</t>
  </si>
  <si>
    <t>Calle Don Gerónimo, 57, 05001 Ávila</t>
  </si>
  <si>
    <t>920 28 11 16</t>
  </si>
  <si>
    <t>Barba Grupo Inmobiliario S L</t>
  </si>
  <si>
    <t>Paseo Santo Tomás, 2, 05003 Ávila</t>
  </si>
  <si>
    <t>barba.es</t>
  </si>
  <si>
    <t>920 25 31 73</t>
  </si>
  <si>
    <t>mjbarba@barba.es</t>
  </si>
  <si>
    <t>Amador Muñoz San Tos</t>
  </si>
  <si>
    <t>Calle de Luis Valero, 20, 05005 Ávila</t>
  </si>
  <si>
    <t>Nix Proyectos Y Obras S L</t>
  </si>
  <si>
    <t>Calle Río Cea, 6, 05004 Ávila</t>
  </si>
  <si>
    <t>920 25 91 00</t>
  </si>
  <si>
    <t>Construcciones Arranz Acinas</t>
  </si>
  <si>
    <t>Paseo de la Estación, 2, 05001 Ávila</t>
  </si>
  <si>
    <t>920 22 11 99</t>
  </si>
  <si>
    <t>Ecoasfalt Avila</t>
  </si>
  <si>
    <t>carretera de Cebreros, AV-503, km 3, 05196 Tornadizos de Ávila, Ávila</t>
  </si>
  <si>
    <t>Tornadizos de Ávila</t>
  </si>
  <si>
    <t>920 30 34 20</t>
  </si>
  <si>
    <t>Av. Juan Carlos I, 0, 05004 Ávila</t>
  </si>
  <si>
    <t>Mariano Fernández Pérez</t>
  </si>
  <si>
    <t>Calle Maestre Juan de Secaduras, 2, 05004 Ávila</t>
  </si>
  <si>
    <t>Adanero</t>
  </si>
  <si>
    <t>Julio García Pérez</t>
  </si>
  <si>
    <t>Calle Valladolid, 37, 05005 Ávila</t>
  </si>
  <si>
    <t>Lovean S.A.</t>
  </si>
  <si>
    <t>Paseo San Roque, 4, 05003 Ávila</t>
  </si>
  <si>
    <t>Voladuras Cardeñosa S.L</t>
  </si>
  <si>
    <t>Calle Alfonso de Montalvo, 7, 05001 Ávila</t>
  </si>
  <si>
    <t>Eugenio López Jiménez</t>
  </si>
  <si>
    <t>Calle los Telares, 15, 05001 Ávila</t>
  </si>
  <si>
    <t>Jalau 2014</t>
  </si>
  <si>
    <t>651 99 20 65</t>
  </si>
  <si>
    <t>Construcciones Faustino Esteban S.A.</t>
  </si>
  <si>
    <t>Calle Estrada, 15, 05001 Ávila</t>
  </si>
  <si>
    <t>920 25 19 01</t>
  </si>
  <si>
    <t>Tomás Andueza Luengo</t>
  </si>
  <si>
    <t>Moreno García Valeriano</t>
  </si>
  <si>
    <t>Calle Jesús del Gran Poder, 37, 05003 Ávila</t>
  </si>
  <si>
    <t>Construcciones Vaillo y Compañía</t>
  </si>
  <si>
    <t>Calle Fuente, 0, 05194 Brieva, Ávila</t>
  </si>
  <si>
    <t>Brieva</t>
  </si>
  <si>
    <t>VULPIX IBÉRICA S.L.</t>
  </si>
  <si>
    <t>Polígono Industrial de, Calle Murcia, 3, 05194 Vicolozano, Ávila</t>
  </si>
  <si>
    <t>vulpixiberica.com</t>
  </si>
  <si>
    <t>920 35 35 36</t>
  </si>
  <si>
    <t>contacto@vulpixiberica.com</t>
  </si>
  <si>
    <t>Julio Barbero Moreno</t>
  </si>
  <si>
    <t>Pol. Ind. Hervencias, Calle Río Esla, PARC. 20, 05004 Ávila</t>
  </si>
  <si>
    <t>grupojuliobarbero.com</t>
  </si>
  <si>
    <t>920 21 43 27</t>
  </si>
  <si>
    <t>info@grupojuliobarbero.com</t>
  </si>
  <si>
    <t>Cercavila</t>
  </si>
  <si>
    <t>05192 La Colilla, Ávila</t>
  </si>
  <si>
    <t>La Colilla</t>
  </si>
  <si>
    <t>CONSTRUCCIONES ARRIBAS GUTIERREZ, reformas, rehabilitación y obra nueva</t>
  </si>
  <si>
    <t>Calle Ávila, 19, 05141 Chamartín, Madrid</t>
  </si>
  <si>
    <t>Bernuy-Salinero</t>
  </si>
  <si>
    <t>689 08 42 89</t>
  </si>
  <si>
    <t>Teva Castilla Y León S L</t>
  </si>
  <si>
    <t>05004, Ávila</t>
  </si>
  <si>
    <t>920 21 55 07</t>
  </si>
  <si>
    <t>VIALES PADASILMA DE CASTILLA, S.L.</t>
  </si>
  <si>
    <t>C/ BARCELONA 29 , Pol. Ind, 05194 Vicolozano, Ávila</t>
  </si>
  <si>
    <t>padasilma.com</t>
  </si>
  <si>
    <t>920 10 39 10</t>
  </si>
  <si>
    <t>padasilma@padasilma.com</t>
  </si>
  <si>
    <t>Modesto Martín Ramos Y Alvaro Martín Meléndez C B</t>
  </si>
  <si>
    <t>Calle Nueva, 14, 05130 Solosancho, Ávila</t>
  </si>
  <si>
    <t>Solosancho</t>
  </si>
  <si>
    <t>659 41 37 55</t>
  </si>
  <si>
    <t>SERMA-18 SL</t>
  </si>
  <si>
    <t>Calle Carr de Toledo, 24, 05267 San Bartolomé de Pinares, Ávila</t>
  </si>
  <si>
    <t>San Bartolomé de Pinares</t>
  </si>
  <si>
    <t>construccionesserma18.com</t>
  </si>
  <si>
    <t>653 81 23 06</t>
  </si>
  <si>
    <t>serma18sl@yahoo.es</t>
  </si>
  <si>
    <t>Andrés González Martín</t>
  </si>
  <si>
    <t>Ctra. Villaviciosa, 0, 05130 Solosancho, Ávila</t>
  </si>
  <si>
    <t>Construcciones y Cerrajería CRC</t>
  </si>
  <si>
    <t>Ojos Albos, 178, Urb. Coto puente viejo, 05291 Maello, Ávila</t>
  </si>
  <si>
    <t>Maello</t>
  </si>
  <si>
    <t>construccionescrc.es</t>
  </si>
  <si>
    <t>659 29 35 19</t>
  </si>
  <si>
    <t>Magt</t>
  </si>
  <si>
    <t>Calle Atalaya del Castillo, 1, 05198 Palacios, Ávila</t>
  </si>
  <si>
    <t>Palacios</t>
  </si>
  <si>
    <t>Construcciones Y Reformas Vimaisan S L U</t>
  </si>
  <si>
    <t>Calle Oliva, 1, 05250 El Hoyo de Pinares, Ávila</t>
  </si>
  <si>
    <t>El Hoyo de Pinares</t>
  </si>
  <si>
    <t>Construcciones Ferveral S L</t>
  </si>
  <si>
    <t>Calle de la Paloma, 81, 05230 Las Navas del Marqués, Ávila</t>
  </si>
  <si>
    <t>Las Navas del Marqués</t>
  </si>
  <si>
    <t>918 97 00 72</t>
  </si>
  <si>
    <t>Abralbe Construcciones S.L</t>
  </si>
  <si>
    <t>Calle Iglesia, 87, 05100 Navaluenga, Ávila</t>
  </si>
  <si>
    <t>605 89 63 51</t>
  </si>
  <si>
    <t>Calle Cascoteros, 188, 05195 Urraca Miguel</t>
  </si>
  <si>
    <t>Urraca Miguel</t>
  </si>
  <si>
    <t>920 08 11 04</t>
  </si>
  <si>
    <t>Construcciones y Reformas Maganto</t>
  </si>
  <si>
    <t>Travesía Molinillo, 48, 05230 Las Navas del Marqués, Ávila</t>
  </si>
  <si>
    <t>construccionesmaganto.com</t>
  </si>
  <si>
    <t>636 01 49 89</t>
  </si>
  <si>
    <t>Albañilería y Reformas Teodoro Encinar</t>
  </si>
  <si>
    <t>Calle Entreprados, 10, 05294 La Cañada, Ávila</t>
  </si>
  <si>
    <t>Construcciones y Reformas Villalvino</t>
  </si>
  <si>
    <t>Calle Ávila, Nº 7, 05260 Cebreros, Ávila</t>
  </si>
  <si>
    <t>Cebreros</t>
  </si>
  <si>
    <t>villalvino.es</t>
  </si>
  <si>
    <t>665 81 28 79</t>
  </si>
  <si>
    <t>villalvino@hotmail.es</t>
  </si>
  <si>
    <t>ADE Parques Tecnológicos y Empresariales</t>
  </si>
  <si>
    <t>Calle Jacinto Benavente, 2, 47151 Arroyo de la Encomienda, Valladolid</t>
  </si>
  <si>
    <t>adeparques.es</t>
  </si>
  <si>
    <t>983 21 84 86</t>
  </si>
  <si>
    <t>Fonternica S L</t>
  </si>
  <si>
    <t>Calle del Río Becedas, 12, 05250 El Hoyo de Pinares, Ávila</t>
  </si>
  <si>
    <t>918 63 88 77</t>
  </si>
  <si>
    <t>Transporte Y Maquinaria Maro S L</t>
  </si>
  <si>
    <t>Travesía Estación, 0, 05240 Navalperal de Pinares, Ávila</t>
  </si>
  <si>
    <t>Navalperal de Pinares</t>
  </si>
  <si>
    <t>918 98 00 31</t>
  </si>
  <si>
    <t>Castellana de Viviendas y Edificios S.L.</t>
  </si>
  <si>
    <t>Calle Carr. de Madrid, 0, 05100 Navaluenga, Ávila</t>
  </si>
  <si>
    <t>Grupo Tabasco s.l</t>
  </si>
  <si>
    <t>Calle el Pradillo, 05250 Hoyo de Pinares (El), Ávila</t>
  </si>
  <si>
    <t>grupotabasco.com</t>
  </si>
  <si>
    <t>620 89 98 00</t>
  </si>
  <si>
    <t>hello@renown.com</t>
  </si>
  <si>
    <t>Víctor González Redondo S L</t>
  </si>
  <si>
    <t>Calle Ávila, 52, 05260 Cebreros, Ávila</t>
  </si>
  <si>
    <t>918 63 11 32</t>
  </si>
  <si>
    <t>CONSTRUCCIONES VILLACASTIN</t>
  </si>
  <si>
    <t>Calle Bonifacio Blas, 7, 40150 Villacastín, Segovia</t>
  </si>
  <si>
    <t>Villacastín</t>
  </si>
  <si>
    <t>construccionesvillacastin.com</t>
  </si>
  <si>
    <t>659 22 17 71</t>
  </si>
  <si>
    <t>Construcciones Julio Y Dionisio C B</t>
  </si>
  <si>
    <t>Calle Carr. Pi, 53, 05111 San Juan de la Nava, Ávila</t>
  </si>
  <si>
    <t>San Juan de la Nava</t>
  </si>
  <si>
    <t>920 29 77 15</t>
  </si>
  <si>
    <t>Construcciones y Reformas Ramón Herranz Bartolome</t>
  </si>
  <si>
    <t>Calle la Fábrica, 12, 05240 Navalperal de Pinares, Ávila</t>
  </si>
  <si>
    <t>649 91 19 88</t>
  </si>
  <si>
    <t>Pavimentos Ávila</t>
  </si>
  <si>
    <t>Calle Fuente del Álamo, 17, 28400 Collado Villalba, Madrid</t>
  </si>
  <si>
    <t>Collado Villalba</t>
  </si>
  <si>
    <t>pavimentosavila.es</t>
  </si>
  <si>
    <t>Construcciones Jamadi</t>
  </si>
  <si>
    <t>Calle Antonio Machado, 8, 05250 El Hoyo de Pinares, Ávila</t>
  </si>
  <si>
    <t>Construcciones y Contratas Navas 3000 sl</t>
  </si>
  <si>
    <t>Calle Periférica, 26, 05230 Las Navas del Marqués, Ávila</t>
  </si>
  <si>
    <t>navas3000.com</t>
  </si>
  <si>
    <t>636 95 44 65</t>
  </si>
  <si>
    <t>Construcciones y Reformas Alberto Capitán</t>
  </si>
  <si>
    <t>nº 38, 05430 La Adrada, Ávila</t>
  </si>
  <si>
    <t>La Adrada</t>
  </si>
  <si>
    <t>construccionesyreformascapiylore.com</t>
  </si>
  <si>
    <t>600 53 00 02</t>
  </si>
  <si>
    <t>Construcciones Navarrevisca S L</t>
  </si>
  <si>
    <t>Calle Leganés, 0 S N, 05115 Navarrevisca, Ávila</t>
  </si>
  <si>
    <t>Navarrevisca</t>
  </si>
  <si>
    <t>916 93 00 21</t>
  </si>
  <si>
    <t>Construcciones Fernández García Burgohondo S.L.</t>
  </si>
  <si>
    <t>Calle Sotillo, 4, 05113 Burgohondo, Ávila</t>
  </si>
  <si>
    <t>Burgohondo</t>
  </si>
  <si>
    <t>Eusebio González Candil</t>
  </si>
  <si>
    <t>Calle San Antón, 52, 05110 El Barraco, Ávila</t>
  </si>
  <si>
    <t>El Barraco</t>
  </si>
  <si>
    <t>Juan Aguila Herranz</t>
  </si>
  <si>
    <t>Calle Sta. Teresa, 9, 05240 Navalperal de Pinares, Ávila</t>
  </si>
  <si>
    <t>Díaz Manzano Construcciones</t>
  </si>
  <si>
    <t>Ctra. Ávila-Casavieja, 38, 05461 Mijares, Ávila</t>
  </si>
  <si>
    <t>Mijares</t>
  </si>
  <si>
    <t>920 38 55 21</t>
  </si>
  <si>
    <t>Construcciones Blascoeles S.L.</t>
  </si>
  <si>
    <t>Calle las Eras, 05193 Blascoeles, Ávila</t>
  </si>
  <si>
    <t>Blascoeles</t>
  </si>
  <si>
    <t>es-es.facebook.com</t>
  </si>
  <si>
    <t>609 26 93 42</t>
  </si>
  <si>
    <t>Ávila Tirrano</t>
  </si>
  <si>
    <t>Calle de Manzanares el Real, 48, 28914 Leganés, Madrid</t>
  </si>
  <si>
    <t>916 48 62 43</t>
  </si>
  <si>
    <t>Belsuman S L</t>
  </si>
  <si>
    <t>Calle Convento, 5, 40150 Villacastín, Segovia</t>
  </si>
  <si>
    <t>921 19 88 87</t>
  </si>
  <si>
    <t>Algarenas, S. L.</t>
  </si>
  <si>
    <t>Plaza los Morales, 5, 05400 Arenas de San Pedro, Ávila</t>
  </si>
  <si>
    <t>Arenas de San Pedro</t>
  </si>
  <si>
    <t>algarenas.com</t>
  </si>
  <si>
    <t>616 35 94 63</t>
  </si>
  <si>
    <t>info@algarenas.com</t>
  </si>
  <si>
    <t>Daniel Jiménez Martín</t>
  </si>
  <si>
    <t>Calle Sol, 10, 40150 Villacastín, Segovia</t>
  </si>
  <si>
    <t>Hermanos Tabascos</t>
  </si>
  <si>
    <t>Barrio de San Blas, Calle F, 5, 05250 El Hoyo de Pinares, Ávila</t>
  </si>
  <si>
    <t>918 63 88 54</t>
  </si>
  <si>
    <t>CONSTRUCCIONES ENRIQUE ALVAREZ S.L.</t>
  </si>
  <si>
    <t>Plaza de los Sauces, Nº 4, 3º A, 05200 Arévalo, Ávila</t>
  </si>
  <si>
    <t>Arévalo</t>
  </si>
  <si>
    <t>920 30 37 92</t>
  </si>
  <si>
    <t>CONSTRUCCIONES GAÑAN</t>
  </si>
  <si>
    <t>Calle Cap Vice Pascua, 32, 05571 Casas del Puerto, Ávila</t>
  </si>
  <si>
    <t>Casas del Puerto</t>
  </si>
  <si>
    <t>646 13 31 59</t>
  </si>
  <si>
    <t>Construcciones Blaser</t>
  </si>
  <si>
    <t>Calle Dr. Don Manuel Sánchez Saugar, 12, 05420 Sotillo de la Adrada, Ávila</t>
  </si>
  <si>
    <t>Sotillo de la Adrada</t>
  </si>
  <si>
    <t>construccionesblaser.es</t>
  </si>
  <si>
    <t>600 58 10 78</t>
  </si>
  <si>
    <t>Santos Sánchez Blanco</t>
  </si>
  <si>
    <t>Calle la Luna, 49, 05230 Las Navas del Marqués, Ávila</t>
  </si>
  <si>
    <t>Victorio Blanco Mallo</t>
  </si>
  <si>
    <t>Calle los Iriazos, 2, 05113 Burgohondo, Ávila</t>
  </si>
  <si>
    <t>reformas RB</t>
  </si>
  <si>
    <t>Calle el Cerro, 101, 05113 Burgohondo, Ávila</t>
  </si>
  <si>
    <t>634 24 70 37</t>
  </si>
  <si>
    <t>Construcciones Martín Izquierdo</t>
  </si>
  <si>
    <t>Calle Paseo de los Olivos, 0, 05420 Sotillo de la Adrada, Ávila</t>
  </si>
  <si>
    <t>918 66 11 08</t>
  </si>
  <si>
    <t>Construcciones Gilaser, S. L.</t>
  </si>
  <si>
    <t>Calle Dehesa, 90, Parcela 1-A, 05420 Sotillo de la Adrada, Ávila</t>
  </si>
  <si>
    <t>construccionesgilaser.com</t>
  </si>
  <si>
    <t>918 66 06 19</t>
  </si>
  <si>
    <t>Construcciones, Reformas y Excavaciones Picós</t>
  </si>
  <si>
    <t>Calle del Caseron, S/N, 05123 Hoyocasero, Ávila</t>
  </si>
  <si>
    <t>Hoyocasero</t>
  </si>
  <si>
    <t>920 29 97 49</t>
  </si>
  <si>
    <t>Restauraciones Anmaro</t>
  </si>
  <si>
    <t>Calle Cisla, s/n, 05211 Cantiveros, Ávila</t>
  </si>
  <si>
    <t>Cantiveros</t>
  </si>
  <si>
    <t>restauracionesanmaro.com</t>
  </si>
  <si>
    <t>650 41 44 60</t>
  </si>
  <si>
    <t>info@restauracionesanmaro.com</t>
  </si>
  <si>
    <t>Consama 2000</t>
  </si>
  <si>
    <t>Calle Dr. Duperier, 11, 05420 Sotillo de la Adrada, Ávila</t>
  </si>
  <si>
    <t>Rojaed</t>
  </si>
  <si>
    <t>Construcciones Los Quintines</t>
  </si>
  <si>
    <t>Calle Bonilla, 3, 05500 Piedrahíta, Ávila</t>
  </si>
  <si>
    <t>Piedrahíta</t>
  </si>
  <si>
    <t>669 36 04 92</t>
  </si>
  <si>
    <t>Balizamientos Gredos Slc</t>
  </si>
  <si>
    <t>Av. Constitución, 48, 05450 Casavieja, Ávila</t>
  </si>
  <si>
    <t>Casavieja</t>
  </si>
  <si>
    <t>918 67 88 80</t>
  </si>
  <si>
    <t>Obras y Construcciones Marfer S.L.</t>
  </si>
  <si>
    <t>Calle del Jugadero, 5, 05412 San Esteban del Valle, Ávila</t>
  </si>
  <si>
    <t>San Esteban del Valle</t>
  </si>
  <si>
    <t>920 38 34 88</t>
  </si>
  <si>
    <t>Construcciones Amaya</t>
  </si>
  <si>
    <t>Calle Entrecastillos, 3, 05200 Arévalo, Ávila</t>
  </si>
  <si>
    <t>Construcciones Normalizadas</t>
  </si>
  <si>
    <t>Ctra. Segovia Zamora, 0, 05200 Arévalo, Ávila</t>
  </si>
  <si>
    <t>Av. de Sta. Catalina, 18, 40142 Marugán, Segovia</t>
  </si>
  <si>
    <t>Marugán</t>
  </si>
  <si>
    <t>685 96 41 02</t>
  </si>
  <si>
    <t>Fernández Argenta Empresa Constructora S.L.</t>
  </si>
  <si>
    <t>Plaza de Antonia Rodriguez, 14, 05571 Villafranca de la Sierra, Ávila</t>
  </si>
  <si>
    <t>Villafranca de la Sierra</t>
  </si>
  <si>
    <t>Antonio Martín Rollón</t>
  </si>
  <si>
    <t>Calle Castilla, 0, 05113 Burgohondo, Ávila</t>
  </si>
  <si>
    <t>Construcciones Farraces Martín</t>
  </si>
  <si>
    <t>05430 La Adrada, Ávila</t>
  </si>
  <si>
    <t>665 65 42 96</t>
  </si>
  <si>
    <t>Juan Corralejo Marfull</t>
  </si>
  <si>
    <t>daniel hoca construcciones y reformas</t>
  </si>
  <si>
    <t>Calle Marolo Perotas, 05200 Ávila</t>
  </si>
  <si>
    <t>687 29 11 44</t>
  </si>
  <si>
    <t>Pedro Andaluz González</t>
  </si>
  <si>
    <t>Calle del Pozo, 46, 05600 El Barco de Ávila, Ávila</t>
  </si>
  <si>
    <t>El Barco de Ávila</t>
  </si>
  <si>
    <t>construccionesbarcodeavila.com</t>
  </si>
  <si>
    <t>contacto@construccionesbarcodeavila.com</t>
  </si>
  <si>
    <t>Construcciones y Obras Hernández de Castro S.L.</t>
  </si>
  <si>
    <t>Calle Morcón, 5, 05400 Arenas de San Pedro, Ávila</t>
  </si>
  <si>
    <t>Construcciones Valdemaqueda C.B.</t>
  </si>
  <si>
    <t>Calle Umbría, 1, 28295 Valdemaqueda, Madrid</t>
  </si>
  <si>
    <t>Valdemaqueda</t>
  </si>
  <si>
    <t>Promociones Y Construcciones Evesma S L</t>
  </si>
  <si>
    <t>Plaza de España, 12, 05600 El Barco de Ávila, Ávila</t>
  </si>
  <si>
    <t>Alfeba Sa</t>
  </si>
  <si>
    <t>Carretera Peguerinos s/n., 05230 Las Navas del Marqués, Ávila</t>
  </si>
  <si>
    <t>alfeba.es</t>
  </si>
  <si>
    <t>918 97 20 17</t>
  </si>
  <si>
    <t>info@alfeba.es</t>
  </si>
  <si>
    <t>Las Navas</t>
  </si>
  <si>
    <t>Avenida Principal, 43, 05230 Navas del Marqués (las), Ávila</t>
  </si>
  <si>
    <t>918 97 07 21</t>
  </si>
  <si>
    <t>OBRAS Y CONSTRUCCIONES BERCASA SL</t>
  </si>
  <si>
    <t>Calle la Mira, 6, 05400 Arenas de San Pedro, Ávila</t>
  </si>
  <si>
    <t>687 63 96 00</t>
  </si>
  <si>
    <t>Arvisa</t>
  </si>
  <si>
    <t>Paraje Hoya de los Toriles, s/n, 40150 Villacastín, Segovia</t>
  </si>
  <si>
    <t>arvisa.net</t>
  </si>
  <si>
    <t>921 06 89 13</t>
  </si>
  <si>
    <t>administracion@arvisa.net</t>
  </si>
  <si>
    <t>Sierra Construcciones</t>
  </si>
  <si>
    <t>Calle los Pintores, 7, 28200 San Lorenzo de El Escorial, Madrid</t>
  </si>
  <si>
    <t>San Lorenzo de El Escorial</t>
  </si>
  <si>
    <t>construccionessierra.com</t>
  </si>
  <si>
    <t>918 90 54 76</t>
  </si>
  <si>
    <t>sierra@construccionessierra.com</t>
  </si>
  <si>
    <t>Construcciones Navarrevisca</t>
  </si>
  <si>
    <t>Calle del Trigo, 40, 28914 Leganés, Madrid</t>
  </si>
  <si>
    <t>Construcciones Arenas 96</t>
  </si>
  <si>
    <t>Calle Ventura Rodríguez, 4, 05400 Arenas de San Pedro, Ávila</t>
  </si>
  <si>
    <t>Construcciones Sevillano</t>
  </si>
  <si>
    <t>Calle de las Fraguas, 2, 28680 San Martín de Valdeiglesias, Madrid</t>
  </si>
  <si>
    <t>San Martín de Valdeiglesias</t>
  </si>
  <si>
    <t>918 67 66 53</t>
  </si>
  <si>
    <t>Onsaze Infraestructuras, S.L.</t>
  </si>
  <si>
    <t>Calle Moralzarzal, 12, 28925 Alcorcón, Madrid</t>
  </si>
  <si>
    <t>Alcorcón</t>
  </si>
  <si>
    <t>onsaze.es</t>
  </si>
  <si>
    <t>910 88 02 09</t>
  </si>
  <si>
    <t>info@onsaze.es</t>
  </si>
  <si>
    <t>Anemgar Construcciones SL</t>
  </si>
  <si>
    <t>Calle Emilio Castelar, 51, 28294 Robledo de Chavela, Madrid</t>
  </si>
  <si>
    <t>Robledo de Chavela</t>
  </si>
  <si>
    <t>anemgar-construcciones.com</t>
  </si>
  <si>
    <t>619 29 16 96</t>
  </si>
  <si>
    <t>contacto@anemgar-construcciones.com</t>
  </si>
  <si>
    <t>Construcciones Vedialarios, S.L.</t>
  </si>
  <si>
    <t>Travesía de San Juan Bautista, 28649 Rozas de Puerto Real, Madrid</t>
  </si>
  <si>
    <t>Rozas de Puerto Real</t>
  </si>
  <si>
    <t>Copsa Empresa Constructora S.a.</t>
  </si>
  <si>
    <t>Av. de Castilla y León, 36, 09006 Burgos</t>
  </si>
  <si>
    <t>copsaec.es</t>
  </si>
  <si>
    <t>947 24 17 33</t>
  </si>
  <si>
    <t>Hidrycon Burgos</t>
  </si>
  <si>
    <t>Calle Pintor Manero, 7, 09006 Burgos</t>
  </si>
  <si>
    <t>hidrycon.com</t>
  </si>
  <si>
    <t>947 22 34 62</t>
  </si>
  <si>
    <t>info@hidrycon.com</t>
  </si>
  <si>
    <t>Construcciones Ortega</t>
  </si>
  <si>
    <t>Calle José Zorrilla, 10, 09005 Burgos</t>
  </si>
  <si>
    <t>construccionesortega.es</t>
  </si>
  <si>
    <t>947 26 90 17</t>
  </si>
  <si>
    <t>Jovilma Construcciones</t>
  </si>
  <si>
    <t>Calle Condesa Mencía, 10, 09006 Burgos</t>
  </si>
  <si>
    <t>Construcciones Adolfo Alonso</t>
  </si>
  <si>
    <t>Calle López Bravo, 15, 09001 Burgos</t>
  </si>
  <si>
    <t>Abajas</t>
  </si>
  <si>
    <t>Tetra5 Construcciones</t>
  </si>
  <si>
    <t>Calle Autónoma, 15, 09001 Burgos</t>
  </si>
  <si>
    <t>Construcciones Javier Herran</t>
  </si>
  <si>
    <t>Av. Vena, 3, 09005 Burgos</t>
  </si>
  <si>
    <t>javierherran.com</t>
  </si>
  <si>
    <t>947 21 90 95</t>
  </si>
  <si>
    <t>oficina@cjherran.co</t>
  </si>
  <si>
    <t>Construcciones Montoya S.L.</t>
  </si>
  <si>
    <t>Av. Reyes Católicos, 14 bis, 1º D, 09005 Burgos</t>
  </si>
  <si>
    <t>construccionesmontoyasl.com</t>
  </si>
  <si>
    <t>947 24 00 84</t>
  </si>
  <si>
    <t>Av. Reyes Católicos, 40, oficina 13, 09005 Burgos</t>
  </si>
  <si>
    <t>tetra5.com</t>
  </si>
  <si>
    <t>947 21 44 75</t>
  </si>
  <si>
    <t>oficinatecnica@tetra5.com</t>
  </si>
  <si>
    <t>Construcciones Serrano</t>
  </si>
  <si>
    <t>Calle Legión Española, 10, 09001 Burgos</t>
  </si>
  <si>
    <t>construccionesserrano.es</t>
  </si>
  <si>
    <t>947 20 15 43</t>
  </si>
  <si>
    <t>Construcciones Los Obeliscos Burgos</t>
  </si>
  <si>
    <t>Av. Reyes Católicos, 43, Bajo, 09005 Burgos</t>
  </si>
  <si>
    <t>construccionesobeliscos.com</t>
  </si>
  <si>
    <t>947 09 46 58</t>
  </si>
  <si>
    <t>LOSOBELISCOS@LOSOBELISCOS.COM</t>
  </si>
  <si>
    <t>Calle Francisco de Enzinas, 24, 09003 Burgos</t>
  </si>
  <si>
    <t>947 46 21 50</t>
  </si>
  <si>
    <t>Navinor Construcciones Y Reformas Sl</t>
  </si>
  <si>
    <t>Calle Luis Alberdi, 7, 09007 Burgos</t>
  </si>
  <si>
    <t>construcciones pelaez</t>
  </si>
  <si>
    <t>Calle Trinidad, 8, 09003 Burgos</t>
  </si>
  <si>
    <t>pzconstruccion.es</t>
  </si>
  <si>
    <t>947 20 30 72</t>
  </si>
  <si>
    <t>info@pzconstruccion.es</t>
  </si>
  <si>
    <t>Construcciones , Reformas Rehabilitaciones e Inmobiliaria CMYM</t>
  </si>
  <si>
    <t>C. de las Calzadas, 33, 09004 Burgos</t>
  </si>
  <si>
    <t>construccionesmym.com</t>
  </si>
  <si>
    <t>628 98 73 20</t>
  </si>
  <si>
    <t>Construcciones y Reformas Dasilva</t>
  </si>
  <si>
    <t>Calle los Colonia, 6, Bajo, 09001 Burgos</t>
  </si>
  <si>
    <t>construccionesdasilva.es</t>
  </si>
  <si>
    <t>947 25 03 73</t>
  </si>
  <si>
    <t>info@construccionesdasilva.es</t>
  </si>
  <si>
    <t>CONSTRUCCIONES MGH</t>
  </si>
  <si>
    <t>Calle San Zadornil, 31, bajo, 09003 Burgos</t>
  </si>
  <si>
    <t>construccionesmgh.com</t>
  </si>
  <si>
    <t>606 95 41 96</t>
  </si>
  <si>
    <t>info@construccionesmgh.com</t>
  </si>
  <si>
    <t>Construcciones Parra Tarro Burgos S.L.</t>
  </si>
  <si>
    <t>Calle Tirso de Molina, 3, 09002 Burgos</t>
  </si>
  <si>
    <t>CONSTRUCCIONES PASCUAL GONZÁLEZ</t>
  </si>
  <si>
    <t>Calle de Juan Albarellos, 1, BAJO, 09005 Burgos</t>
  </si>
  <si>
    <t>pascualgonzalez.com</t>
  </si>
  <si>
    <t>947 21 82 52</t>
  </si>
  <si>
    <t>Constructora Trazas</t>
  </si>
  <si>
    <t>Calle Madrid, 49, 09001 Burgos</t>
  </si>
  <si>
    <t>trazas.net</t>
  </si>
  <si>
    <t>947 26 00 46</t>
  </si>
  <si>
    <t>info@trazas.net</t>
  </si>
  <si>
    <t>Construcciones y Reformas Cadosan S.L.</t>
  </si>
  <si>
    <t>Calle Ecuador, 14, 09001 Burgos</t>
  </si>
  <si>
    <t>Micuez Construcciones 3 Sl</t>
  </si>
  <si>
    <t>Av. de la Constitución Española, 15, 09007 Burgos</t>
  </si>
  <si>
    <t>Construcciones Bascones</t>
  </si>
  <si>
    <t>Calle Juan Vázquez, 15, 09006 Burgos</t>
  </si>
  <si>
    <t>bascones.es</t>
  </si>
  <si>
    <t>947 21 45 46</t>
  </si>
  <si>
    <t>construcciones@bascones.es</t>
  </si>
  <si>
    <t>Construcciones Lv</t>
  </si>
  <si>
    <t>Calle de la Concepción, 4, 09002 Burgos</t>
  </si>
  <si>
    <t>Hifran Construcciones Y Contratas</t>
  </si>
  <si>
    <t>Barriada Juan XXIII, 9, 09007 Burgos</t>
  </si>
  <si>
    <t>hifran.com</t>
  </si>
  <si>
    <t>699 42 81 82</t>
  </si>
  <si>
    <t>RFS EMPRESA CONSTRUCTORA</t>
  </si>
  <si>
    <t>Calle Cervantes, 25, bajo, 09002 Burgos</t>
  </si>
  <si>
    <t>rfsobras.es</t>
  </si>
  <si>
    <t>947 25 79 86</t>
  </si>
  <si>
    <t>Expertos en Construcciones y Contratas de Viviendas, S.A.</t>
  </si>
  <si>
    <t>Calle Vitoria, 23, 09004 Burgos</t>
  </si>
  <si>
    <t>947 49 16 66</t>
  </si>
  <si>
    <t>Construcción Industrial Busa 2013 SL</t>
  </si>
  <si>
    <t>Calle Mirasierra, nº5, bajo, 09007 Burgos</t>
  </si>
  <si>
    <t>coinbusa.com</t>
  </si>
  <si>
    <t>947 07 32 75</t>
  </si>
  <si>
    <t>info@coinbusa.com</t>
  </si>
  <si>
    <t>Construcciones Aragón Izquierdo</t>
  </si>
  <si>
    <t>S N, Lugar Urbanización Priorato, 0, 09199 San Medel, Burgos</t>
  </si>
  <si>
    <t>San Medel</t>
  </si>
  <si>
    <t>Construcciones C.C.H. Hijos de C.Carpintero</t>
  </si>
  <si>
    <t>Calle Luis Alberdi, 15, Bajo, 09007 Burgos</t>
  </si>
  <si>
    <t>construccionescch.com</t>
  </si>
  <si>
    <t>947 48 68 71</t>
  </si>
  <si>
    <t>juancarlos.carpintero@conscch.es</t>
  </si>
  <si>
    <t>Construcciones Tolbaños</t>
  </si>
  <si>
    <t>Calle Azorín, 8, 09005 Burgos</t>
  </si>
  <si>
    <t>Jacsa Construcciones y Reformas</t>
  </si>
  <si>
    <t>Plaza de Alonso-Martínez, 7, 09003 Burgos</t>
  </si>
  <si>
    <t>Strunor Ingeniería de Fachadas</t>
  </si>
  <si>
    <t>Polígono Industrial Villalonquéjar, Calle Condado de Treviño, 17, 09001 Burgos</t>
  </si>
  <si>
    <t>strunor.com</t>
  </si>
  <si>
    <t>947 29 70 94</t>
  </si>
  <si>
    <t>administracion@strunor.com</t>
  </si>
  <si>
    <t>Construcciones A. Barbadillo</t>
  </si>
  <si>
    <t>Calle la Cruz, 13, 15, 09195 Villagonzalo Pedernales, Burgos</t>
  </si>
  <si>
    <t>Villagonzalo Pedernales</t>
  </si>
  <si>
    <t>abarbadillo.es</t>
  </si>
  <si>
    <t>679 41 92 46</t>
  </si>
  <si>
    <t>Calle Alcalde Martín Cobos, 16, 09007 Burgos</t>
  </si>
  <si>
    <t>947 48 66 70</t>
  </si>
  <si>
    <t>Concesan S L</t>
  </si>
  <si>
    <t>Calle Guiomar Fernández, 8, 09006 Burgos</t>
  </si>
  <si>
    <t>947 24 00 38</t>
  </si>
  <si>
    <t>LOSA Edificación y Obra Civil, S.L.</t>
  </si>
  <si>
    <t>Avenida de la Innovación, edificio ceei, oficina 60, 09007 Burgos</t>
  </si>
  <si>
    <t>grupolosa.com</t>
  </si>
  <si>
    <t>947 05 79 99</t>
  </si>
  <si>
    <t>central@grupolosa.com</t>
  </si>
  <si>
    <t>f. josé roman construcciones y reformas</t>
  </si>
  <si>
    <t>Calle Juan Bravo, 18, 09006 Burgos</t>
  </si>
  <si>
    <t>fjoseroman.es</t>
  </si>
  <si>
    <t>947 04 43 21</t>
  </si>
  <si>
    <t>info@fjoseroman.es</t>
  </si>
  <si>
    <t>Calle de Europa, 8, 09001 Burgos</t>
  </si>
  <si>
    <t>Construcciones Azgo SL</t>
  </si>
  <si>
    <t>Calle del Cardenal Segura, 23, 4ºa, 09003 Burgos</t>
  </si>
  <si>
    <t>947 20 59 14</t>
  </si>
  <si>
    <t>Amasi Constructora De Interiores S L</t>
  </si>
  <si>
    <t>Calle Batalla Navas de Tolosa, 9, 09001 Burgos</t>
  </si>
  <si>
    <t>947 27 00 54</t>
  </si>
  <si>
    <t>Ctra. Madrid-Irún, 243, 09001 Villafría, Burgos</t>
  </si>
  <si>
    <t>Villafría</t>
  </si>
  <si>
    <t>947 47 00 43</t>
  </si>
  <si>
    <t>Construcciones Pablo Rojas</t>
  </si>
  <si>
    <t>Av. Cantabria, 41, 09004 Burgos</t>
  </si>
  <si>
    <t>Construcciones Jomfer S.C</t>
  </si>
  <si>
    <t>Calle Alcalde Fernando Dancausa, 1A, 09007 Burgos</t>
  </si>
  <si>
    <t>Tinpos Sl</t>
  </si>
  <si>
    <t>C. de San Julián, 14, 09002 Burgos</t>
  </si>
  <si>
    <t>Construcciones Herrero Barbero</t>
  </si>
  <si>
    <t>Bulevar Ferroviario, 09001 Burgos</t>
  </si>
  <si>
    <t>CONSTRUCCIONES GOPASA XXI, S.L.</t>
  </si>
  <si>
    <t>Poligono Ind. Villalónquejar, Calle López Bravo, 96, Nave 10, 09001 Burgos</t>
  </si>
  <si>
    <t>gopasa.es</t>
  </si>
  <si>
    <t>947 29 89 19</t>
  </si>
  <si>
    <t>gopasa@gopasa.es</t>
  </si>
  <si>
    <t>Construcciones y Contratas Alca</t>
  </si>
  <si>
    <t>Calle Parra, 14, 09002 Burgos</t>
  </si>
  <si>
    <t>Construcciones Jacinto Lázaro</t>
  </si>
  <si>
    <t>Calle Federico García Lorca, 15, 09007 Burgos</t>
  </si>
  <si>
    <t>Ctra. Madrid-Irún, 0, 09001 Villafría, Burgos</t>
  </si>
  <si>
    <t>Naves Industriales Ortega</t>
  </si>
  <si>
    <t>606 99 80 02</t>
  </si>
  <si>
    <t>Arturo Gonzalez Construcciones Obras Reformas</t>
  </si>
  <si>
    <t>Calle Río Nela, 77, 09006 Burgos</t>
  </si>
  <si>
    <t>676 93 97 42</t>
  </si>
  <si>
    <t>Viahoy,S.L.</t>
  </si>
  <si>
    <t>Paseo Regino Sainz de la Maza, 4, 09004 Burgos</t>
  </si>
  <si>
    <t>Promotora Bulevar</t>
  </si>
  <si>
    <t>Calle Barrio Gimeno, 3, 09001 Burgos</t>
  </si>
  <si>
    <t>947 25 62 45</t>
  </si>
  <si>
    <t>Construcciones y Reformas Hnos García Arnáiz S.L.</t>
  </si>
  <si>
    <t>Calle Victoria Balfe, 30, oficina 6, 09006 Burgos</t>
  </si>
  <si>
    <t>garciaarnaiz.com</t>
  </si>
  <si>
    <t>947 55 82 34</t>
  </si>
  <si>
    <t>garciaarnaiz@garciaarnaiz.com</t>
  </si>
  <si>
    <t>Construcciones Fco.Rodríguez E Hijos</t>
  </si>
  <si>
    <t>Barriada Juan XXIII, 09007 Burgos</t>
  </si>
  <si>
    <t>Contratas y Construcciones Vicaros</t>
  </si>
  <si>
    <t>Calle Victoria Balfe, 5, 09006 Burgos</t>
  </si>
  <si>
    <t>Alambron Ubisa</t>
  </si>
  <si>
    <t>Calle López Bravo, 6, 09001 Burgos</t>
  </si>
  <si>
    <t>Reformas y Construcciones Picote</t>
  </si>
  <si>
    <t>Calle Jesús María Ordoño, 10, 09004 Burgos</t>
  </si>
  <si>
    <t>Construcciones y Reformas Mirela</t>
  </si>
  <si>
    <t>Barriada Inmaculada, 1, 09007 Burgos</t>
  </si>
  <si>
    <t>construccionesmirela.es</t>
  </si>
  <si>
    <t>659 46 22 58</t>
  </si>
  <si>
    <t>info@construccionesmirela.es</t>
  </si>
  <si>
    <t>Calle Merindad de Sotoscueva, 6, 09001 Burgos</t>
  </si>
  <si>
    <t>947 29 77 52</t>
  </si>
  <si>
    <t>ConstruDual - Empresa de reformas integrales y construcción de obra nueva en Burgos</t>
  </si>
  <si>
    <t>construdual.com</t>
  </si>
  <si>
    <t>665 21 58 90</t>
  </si>
  <si>
    <t>Sobrado Cormenzana S.L.</t>
  </si>
  <si>
    <t>Calle Lope Gemeno, 74, 09001 Burgos</t>
  </si>
  <si>
    <t>Av. de la Constitución Española, 67, 09007 Burgos</t>
  </si>
  <si>
    <t>Asfaltos y Obras Públicas Asfaltop S.L.</t>
  </si>
  <si>
    <t>Calle de Burgos, 5, 09006 Burgos</t>
  </si>
  <si>
    <t>Construcciones Gora S A</t>
  </si>
  <si>
    <t>Calle San Lesmes, 2, 09004 Burgos</t>
  </si>
  <si>
    <t>Construcciones y Reformas Alcemar</t>
  </si>
  <si>
    <t>Calle Luis Alberdi, 12, 09007 Burgos</t>
  </si>
  <si>
    <t>alcemar.es</t>
  </si>
  <si>
    <t>635 50 53 92</t>
  </si>
  <si>
    <t>info@alcemar.es</t>
  </si>
  <si>
    <t>Calle de Sierra de Atapuerca, 09002 Burgos</t>
  </si>
  <si>
    <t>947 26 63 90</t>
  </si>
  <si>
    <t>Tecsa</t>
  </si>
  <si>
    <t>C. Juan de Garay, 5, 09002 Burgos</t>
  </si>
  <si>
    <t>Consar Construcciones S.L</t>
  </si>
  <si>
    <t>Calle Juan de Padilla, 11, 09006 Burgos</t>
  </si>
  <si>
    <t>consar.es</t>
  </si>
  <si>
    <t>Elecnor</t>
  </si>
  <si>
    <t>Calle Juan Ramón Jiménez, 171, 09007 Burgos</t>
  </si>
  <si>
    <t>947 47 14 18</t>
  </si>
  <si>
    <t>Construcciones REY</t>
  </si>
  <si>
    <t>Av. Pedernales, 48, 50, 09195 Villagonzalo Pedernales, Burgos</t>
  </si>
  <si>
    <t>construrey.es</t>
  </si>
  <si>
    <t>947 24 49 57</t>
  </si>
  <si>
    <t>rey@construrey.es</t>
  </si>
  <si>
    <t>BURCONS, S.L.</t>
  </si>
  <si>
    <t>Av. Cantabria, 75, 09006 Burgos</t>
  </si>
  <si>
    <t>burcons.es</t>
  </si>
  <si>
    <t>902 24 45 44</t>
  </si>
  <si>
    <t>service@burcons.com</t>
  </si>
  <si>
    <t>Víctor Manuel Lomas Vargas</t>
  </si>
  <si>
    <t>Av. del Cid Campeador, 59, 09005 Burgos</t>
  </si>
  <si>
    <t>947 22 88 90</t>
  </si>
  <si>
    <t>José María Moral García</t>
  </si>
  <si>
    <t>Calle Virgen de la Blanca, 2, 09003 Burgos</t>
  </si>
  <si>
    <t>947 20 85 28</t>
  </si>
  <si>
    <t>Coca restauraciones y obras</t>
  </si>
  <si>
    <t>Calle de la Merindad de Castilla La Vieja, 9, BAJO, 09001 Burgos</t>
  </si>
  <si>
    <t>cocarestauraciones.es</t>
  </si>
  <si>
    <t>947 29 81 25</t>
  </si>
  <si>
    <t>coca@cocarestauraciones.es</t>
  </si>
  <si>
    <t>Jp. G. Metálicas S.L</t>
  </si>
  <si>
    <t>Calle Condado de Treviño, 69, 09001 Burgos</t>
  </si>
  <si>
    <t>Sajom S L</t>
  </si>
  <si>
    <t>Calle Vitoria, 69, 09006 Burgos</t>
  </si>
  <si>
    <t>947 23 55 71</t>
  </si>
  <si>
    <t>Proburcad SL</t>
  </si>
  <si>
    <t>Nº bajo, Calle Tahonas, 2, 09003 Burgos</t>
  </si>
  <si>
    <t>proburcad.com</t>
  </si>
  <si>
    <t>947 27 72 77</t>
  </si>
  <si>
    <t>Construcciones Jacinto Lázaro S.A.</t>
  </si>
  <si>
    <t>Calle de Alcalde Martin Cobos 15 nave 9, 09007 Burgos</t>
  </si>
  <si>
    <t>construccionesjacintolazaro.com</t>
  </si>
  <si>
    <t>947 48 46 46</t>
  </si>
  <si>
    <t>info@jlazaroconstrucciones.es</t>
  </si>
  <si>
    <t>Construcciones Arranz Acinas S A</t>
  </si>
  <si>
    <t>Calle Vitoria, 4, 09004 Burgos</t>
  </si>
  <si>
    <t>947 27 44 26</t>
  </si>
  <si>
    <t>Bule Desarrollo de Proyectos SL</t>
  </si>
  <si>
    <t>Plaza de la Libertad, 9, 09004 Burgos</t>
  </si>
  <si>
    <t>buledp.com</t>
  </si>
  <si>
    <t>947 07 10 23</t>
  </si>
  <si>
    <t>info@buledp.com</t>
  </si>
  <si>
    <t>GRUPO REHABITAT</t>
  </si>
  <si>
    <t>gruporehabitat.com</t>
  </si>
  <si>
    <t>947 72 18 54</t>
  </si>
  <si>
    <t>info@gruporehabitat.com</t>
  </si>
  <si>
    <t>FUENTES DE SANTIBÁÑEZ CONSTRUCCIONES</t>
  </si>
  <si>
    <t>C/ Marqués de Berlanga, 14, 09006 Burgos</t>
  </si>
  <si>
    <t>fuentesdesantibanez.es</t>
  </si>
  <si>
    <t>675 58 04 00</t>
  </si>
  <si>
    <t>obras@fuentesdesantibanez.es</t>
  </si>
  <si>
    <t>Pedro Maza Martínez</t>
  </si>
  <si>
    <t>Calle Fuente, 0, 09006 Burgos</t>
  </si>
  <si>
    <t>Rafael Sánchez Carrión</t>
  </si>
  <si>
    <t>Calle Federico García Lorca, 29, 09007 Burgos</t>
  </si>
  <si>
    <t>Administración Concursal Construcciones Aragón Izquierdo</t>
  </si>
  <si>
    <t>Av. del Cid Campeador, nº 14, 2º B, 09005 Burgos</t>
  </si>
  <si>
    <t>concursoconstruccionesaragonizquierdo.com</t>
  </si>
  <si>
    <t>947 27 43 20</t>
  </si>
  <si>
    <t>info@servisoftsl.com</t>
  </si>
  <si>
    <t>Hoyacam S.L.</t>
  </si>
  <si>
    <t>Ctra. Madrid-Irún km. 234 Parque empresarial INBISA-LANDA, Nave 1, 09001 Burgos</t>
  </si>
  <si>
    <t>947 47 11 88</t>
  </si>
  <si>
    <t>Construcciones Rey</t>
  </si>
  <si>
    <t>construccionesrey.com</t>
  </si>
  <si>
    <t>pwacompat@2.0.9</t>
  </si>
  <si>
    <t>Ortega Abajo SL</t>
  </si>
  <si>
    <t>Excavaciones Y Contratas I SL</t>
  </si>
  <si>
    <t>Av. Cantabria, 17, 09006 Burgos</t>
  </si>
  <si>
    <t>947 26 48 48</t>
  </si>
  <si>
    <t>Isidoro Villalain Peña</t>
  </si>
  <si>
    <t>Calle Salamanca, 3, 09004 Burgos</t>
  </si>
  <si>
    <t>LABEL Construcciones</t>
  </si>
  <si>
    <t>Calle Federico Vélez, 5, 09003 Burgos</t>
  </si>
  <si>
    <t>labelbur.com</t>
  </si>
  <si>
    <t>947 46 11 05</t>
  </si>
  <si>
    <t>Construcciones Calidad</t>
  </si>
  <si>
    <t>Pol. Ind. Monte La Abadesa, Carretera Madrid - Irún Km 234, 09001 Villagonzalo Pedernales, Burgos</t>
  </si>
  <si>
    <t>construccionescalidad.org</t>
  </si>
  <si>
    <t>947 27 11 49</t>
  </si>
  <si>
    <t>calidad@construccionescalidad.org</t>
  </si>
  <si>
    <t>Serbur Reformas, S.L.</t>
  </si>
  <si>
    <t>Plaza Antonio José nº4 bajo (traseras), 09006 Burgos</t>
  </si>
  <si>
    <t>947 07 41 40</t>
  </si>
  <si>
    <t>Sicor Obras Y Proyectos S L</t>
  </si>
  <si>
    <t>Calle Valentín Palencia, 4, 09003 Burgos</t>
  </si>
  <si>
    <t>947 21 00 16</t>
  </si>
  <si>
    <t>Adrián García, C.</t>
  </si>
  <si>
    <t>Calle Dr. Fleming, 12, 09002 Burgos</t>
  </si>
  <si>
    <t>947 26 93 88</t>
  </si>
  <si>
    <t>Construcciones Manero SL Manero Grupo Empresarial SL</t>
  </si>
  <si>
    <t>Calle de Clunia, 15, 1ºA, 09005 Burgos</t>
  </si>
  <si>
    <t>607 46 00 67</t>
  </si>
  <si>
    <t>Provibur</t>
  </si>
  <si>
    <t>Plaza María de Pacheco, 3, bajo, 09006 Burgos</t>
  </si>
  <si>
    <t>provibur.com</t>
  </si>
  <si>
    <t>636 96 45 56</t>
  </si>
  <si>
    <t>javier@provibur.com</t>
  </si>
  <si>
    <t>RODILES OBRAS Y PROYECTOS, S.L.</t>
  </si>
  <si>
    <t>Calle de Sta. Cruz, 6, bajo, 09002 Burgos</t>
  </si>
  <si>
    <t>615 65 37 20</t>
  </si>
  <si>
    <t>Patricio Porras Porras</t>
  </si>
  <si>
    <t>Paraje Buenavista, 17, 09007 Burgos</t>
  </si>
  <si>
    <t>Construcciones Grupo San Bur Sl</t>
  </si>
  <si>
    <t>Carretera Madrid-Irún Km 244,5, Naves Inbisa, 31-E, 09007 Burgos</t>
  </si>
  <si>
    <t>947 48 62 68</t>
  </si>
  <si>
    <t>Prodocon</t>
  </si>
  <si>
    <t>Av. del Cid Campeador, 38, 09005 Burgos</t>
  </si>
  <si>
    <t>Aplicaciones Especiales de Ingenieria Civil SA</t>
  </si>
  <si>
    <t>Calle Merindad de Montija, 18, Nave 9 A, 09001 Burgos</t>
  </si>
  <si>
    <t>aples.net</t>
  </si>
  <si>
    <t>947 29 86 95</t>
  </si>
  <si>
    <t>comercial@aples.net</t>
  </si>
  <si>
    <t>Félix Rubio, S.L. Obra civil e Industrial</t>
  </si>
  <si>
    <t>C/ Treinta de Enero de 1964, Naves Navimbusa, nº 18, 09007 Burgos</t>
  </si>
  <si>
    <t>felixrubio.es</t>
  </si>
  <si>
    <t>947 47 15 29</t>
  </si>
  <si>
    <t>administracion@felixrubio.es</t>
  </si>
  <si>
    <t>Sampol Ingeniería y Obras</t>
  </si>
  <si>
    <t>Calle la Bureba, 0, 09007 Burgos</t>
  </si>
  <si>
    <t>947 47 02 95</t>
  </si>
  <si>
    <t>Grupo Muser - Fachadas Ventiladas y SATE</t>
  </si>
  <si>
    <t>C/ 30 de Enero de 1964, Naves Maga, N° 16, 09007 Burgos</t>
  </si>
  <si>
    <t>grupomuser.com</t>
  </si>
  <si>
    <t>947 47 05 35</t>
  </si>
  <si>
    <t>info@grupomuser.com</t>
  </si>
  <si>
    <t>RJS REFORMAS</t>
  </si>
  <si>
    <t>Calle Vitoria, 175, 09007 Burgos</t>
  </si>
  <si>
    <t>Iccl Instituto De La Construcción De Castilla Y León</t>
  </si>
  <si>
    <t>Villadiego s/n Edificio Politecnica, 09001 Burgos</t>
  </si>
  <si>
    <t>iccl.es</t>
  </si>
  <si>
    <t>947 25 77 29</t>
  </si>
  <si>
    <t>info@iccl.es</t>
  </si>
  <si>
    <t>Api Movilidad S.A.</t>
  </si>
  <si>
    <t>Calle Montes de Oca, 2, 09001 Burgos</t>
  </si>
  <si>
    <t>Construcciones y Reformas Coferca</t>
  </si>
  <si>
    <t>Calle Francisco Salinas, 93, 09003 Burgos</t>
  </si>
  <si>
    <t>coferca.es</t>
  </si>
  <si>
    <t>947 22 50 00</t>
  </si>
  <si>
    <t>info@coferca.es</t>
  </si>
  <si>
    <t>Impermebur - Empresa de impermeabilizaciones en Burgos</t>
  </si>
  <si>
    <t>Carretera Madrid Irún km 243 Naves Taglosa, 226, 09007 Burgos</t>
  </si>
  <si>
    <t>impermeabilizacionesburgos.com</t>
  </si>
  <si>
    <t>634 90 08 16</t>
  </si>
  <si>
    <t>Arrogon Servicios Sl</t>
  </si>
  <si>
    <t>Av. del Cid Campeador, 46, 09005 Burgos</t>
  </si>
  <si>
    <t>640 92 02 82</t>
  </si>
  <si>
    <t>Construcciones y Excavaciones Sierra Hermanos S.L.</t>
  </si>
  <si>
    <t>Calle Redonda, 0, 09195 Villariezo, Burgos</t>
  </si>
  <si>
    <t>Villariezo</t>
  </si>
  <si>
    <t>sierrahermanos.com</t>
  </si>
  <si>
    <t>947 40 53 57</t>
  </si>
  <si>
    <t>nacho@intdea.com</t>
  </si>
  <si>
    <t>Carlos Roig Sexman</t>
  </si>
  <si>
    <t>Calle Sta. Águeda, 10, 09003 Burgos</t>
  </si>
  <si>
    <t>Tudor Spiridon</t>
  </si>
  <si>
    <t>Calle Sta. Ana, 25, 09001 Burgos</t>
  </si>
  <si>
    <t>Alcalá Reformas</t>
  </si>
  <si>
    <t>Calle San Juan de Ortega, 11, 09007 Burgos</t>
  </si>
  <si>
    <t>alcalareformas.com</t>
  </si>
  <si>
    <t>619 71 72 13</t>
  </si>
  <si>
    <t>LOS OBELISCOS</t>
  </si>
  <si>
    <t>Promanz Construcciones</t>
  </si>
  <si>
    <t>09005 Burgos</t>
  </si>
  <si>
    <t>Construcciones Rayón</t>
  </si>
  <si>
    <t>09007 Burgos</t>
  </si>
  <si>
    <t>mármoles de la hera</t>
  </si>
  <si>
    <t>Calle Acebo, 4, 09139 Villalbilla de Burgos, Burgos</t>
  </si>
  <si>
    <t>Villalbilla de Burgos</t>
  </si>
  <si>
    <t>947 29 13 84</t>
  </si>
  <si>
    <t>Talleres GL talleresgl@talleresgl.es</t>
  </si>
  <si>
    <t>Ctra. Burgos-Portugal, Km. 6, 09139 Villalbilla de Burgos, Burgos</t>
  </si>
  <si>
    <t>talleresgl.es</t>
  </si>
  <si>
    <t>947 29 11 59</t>
  </si>
  <si>
    <t>talleresgl@talleresgl.es</t>
  </si>
  <si>
    <t>Construcciones Juan Carlos Porras González</t>
  </si>
  <si>
    <t>09007 Villayuda, Burgos</t>
  </si>
  <si>
    <t>Villayuda</t>
  </si>
  <si>
    <t>Enerfuture S L L</t>
  </si>
  <si>
    <t>enerfuture.com</t>
  </si>
  <si>
    <t>Construcciones Garosa, S.L.</t>
  </si>
  <si>
    <t>C\ El Cascajo s/n, 09133 Pedrosa del Páramo, Burgos</t>
  </si>
  <si>
    <t>Pedrosa del Páramo</t>
  </si>
  <si>
    <t>construccionesgarosa.es</t>
  </si>
  <si>
    <t>947 57 27 17</t>
  </si>
  <si>
    <t>clientes@cosmomedia.es</t>
  </si>
  <si>
    <t>abre click</t>
  </si>
  <si>
    <t>Calle Sta. Dorotea, 8, 09193 Cardeñajimeno, Burgos</t>
  </si>
  <si>
    <t>Cardeñajimeno</t>
  </si>
  <si>
    <t>abreclick.com</t>
  </si>
  <si>
    <t>699 11 27 11</t>
  </si>
  <si>
    <t>Construcciones Torrecilla Garla</t>
  </si>
  <si>
    <t>Calle Eras, 8, 09390 Torrecilla del Monte, Burgos</t>
  </si>
  <si>
    <t>Torrecilla del Monte</t>
  </si>
  <si>
    <t>947 18 99 07</t>
  </si>
  <si>
    <t>Caysa construcciones</t>
  </si>
  <si>
    <t>Calle la Cañada, 13, 09119 Los Balbases, Burgos</t>
  </si>
  <si>
    <t>Los Balbases</t>
  </si>
  <si>
    <t>caysaconstrucciones.es</t>
  </si>
  <si>
    <t>947 56 80 86</t>
  </si>
  <si>
    <t>info@caysaconstrucciones.es</t>
  </si>
  <si>
    <t>Construcciones Moreno</t>
  </si>
  <si>
    <t>Calle San Juan, 33, 09240 Briviesca, Burgos</t>
  </si>
  <si>
    <t>Briviesca</t>
  </si>
  <si>
    <t>947 59 22 62</t>
  </si>
  <si>
    <t>Construcciones Y Restauraciones Rafael Vega S L</t>
  </si>
  <si>
    <t>Calle Barbadillos, 8, 09346 Covarrubias, Burgos</t>
  </si>
  <si>
    <t>Covarrubias</t>
  </si>
  <si>
    <t>947 40 66 56</t>
  </si>
  <si>
    <t>F.C.C. Construcción</t>
  </si>
  <si>
    <t>Calle Mayor, 0, 09613 Terrazas, Burgos</t>
  </si>
  <si>
    <t>Terrazas</t>
  </si>
  <si>
    <t>Construcciones Melgar Gonzalez S.L.</t>
  </si>
  <si>
    <t>Calle Los, Calle Arroyos, 15, 09100 Melgar de Fernamental, Burgos</t>
  </si>
  <si>
    <t>Melgar de Fernamental</t>
  </si>
  <si>
    <t>947 37 25 00</t>
  </si>
  <si>
    <t>CHR Constructora | Constructora en Burgos</t>
  </si>
  <si>
    <t>Av. Portugal, 14, 09400 Aranda de Duero, Burgos</t>
  </si>
  <si>
    <t>Aranda de Duero</t>
  </si>
  <si>
    <t>chrconstructora.es</t>
  </si>
  <si>
    <t>947 51 23 77</t>
  </si>
  <si>
    <t>info@chrgrupo.com</t>
  </si>
  <si>
    <t>CONSTRUCCIONES MELGAR GONZÁLEZ</t>
  </si>
  <si>
    <t>Calle De Emigdio, Calle E.Martín Terradillos, 12, 09100 Melgar de Fernamental, Burgos</t>
  </si>
  <si>
    <t>947 37 25 52</t>
  </si>
  <si>
    <t>Construcciones Jometon S.L.</t>
  </si>
  <si>
    <t>Calle del Cid, 22, 09200 Miranda de Ebro, Burgos</t>
  </si>
  <si>
    <t>Miranda de Ebro</t>
  </si>
  <si>
    <t>947 33 54 29</t>
  </si>
  <si>
    <t>Construcciones y Excavaciones Santiago González S. L.</t>
  </si>
  <si>
    <t>Calle Ctra. Bilbao, 23, 09549 La Orden, Burgos</t>
  </si>
  <si>
    <t>La Orden</t>
  </si>
  <si>
    <t>Avintia Proyectos Y Construcciones S L</t>
  </si>
  <si>
    <t>Calle San Agustín, 10, 09200 Miranda de Ebro, Burgos</t>
  </si>
  <si>
    <t>947 33 22 55</t>
  </si>
  <si>
    <t>Grupo Rilova</t>
  </si>
  <si>
    <t>Ctra. Sasamón - Olmillos de Sasamón, km 1, autovía Burgos - León Km.134, 09123 Sasamón, Burgos</t>
  </si>
  <si>
    <t>Sasamón</t>
  </si>
  <si>
    <t>gruporilova.com</t>
  </si>
  <si>
    <t>947 63 96 00</t>
  </si>
  <si>
    <t>gruporilova@hotmail.com</t>
  </si>
  <si>
    <t>Construcciones Rica Sastre S L</t>
  </si>
  <si>
    <t>Calle Nte. N, 56, 09660 Hontoria del Pinar, Burgos</t>
  </si>
  <si>
    <t>Hontoria del Pinar</t>
  </si>
  <si>
    <t>947 38 77 30</t>
  </si>
  <si>
    <t>CONSTRUCTORA PEACHE, S.A.U.</t>
  </si>
  <si>
    <t>Calle Burgo de Osma, 52, bajo interior, 09400 Aranda de Duero, Burgos</t>
  </si>
  <si>
    <t>constructorapeache.com</t>
  </si>
  <si>
    <t>947 50 22 00</t>
  </si>
  <si>
    <t>peache.aranda@constructorapeache.com</t>
  </si>
  <si>
    <t>Construcciones Sancho Palacios</t>
  </si>
  <si>
    <t>Calle Pío XII, 1, 09400 Aranda de Duero, Burgos</t>
  </si>
  <si>
    <t>construccionessanchopalacios.es</t>
  </si>
  <si>
    <t>947 51 02 11</t>
  </si>
  <si>
    <t>constsanchopalacios@hotmail.com</t>
  </si>
  <si>
    <t>Hnos. Riesgo</t>
  </si>
  <si>
    <t>Avd. Portugal, 14. Pol Allendeduero, 09400 Aranda de Duero, Burgos</t>
  </si>
  <si>
    <t>Construcciones Silvi S.A</t>
  </si>
  <si>
    <t>Calle Sol de las Moreras, 20, ENTREPLANTA, 09400 Aranda de Duero, Burgos</t>
  </si>
  <si>
    <t>construccionessilvi.com</t>
  </si>
  <si>
    <t>947 50 28 67</t>
  </si>
  <si>
    <t>Construcciones Itola Sa</t>
  </si>
  <si>
    <t>Burgos Kalea, 3, 01002 Gasteiz, Araba</t>
  </si>
  <si>
    <t>Araba</t>
  </si>
  <si>
    <t>945 28 92 40</t>
  </si>
  <si>
    <t>Urbina Ingeniería y Construcción</t>
  </si>
  <si>
    <t>Calle del Rio, 7, 09272 Fresno de Río Tirón, Burgos</t>
  </si>
  <si>
    <t>Fresno de Río Tirón</t>
  </si>
  <si>
    <t>urbinaic.com</t>
  </si>
  <si>
    <t>947 58 47 44</t>
  </si>
  <si>
    <t>pmartinez@urbinaic.com</t>
  </si>
  <si>
    <t>Construcciones Hermanos Burgos de Magán S.L.</t>
  </si>
  <si>
    <t>Calle Alcázar, 1, 45590 Magán, Toledo</t>
  </si>
  <si>
    <t>Magán</t>
  </si>
  <si>
    <t>BLASGON</t>
  </si>
  <si>
    <t>Calle La Aceña, 0 S/N, 09491 Fresnillo de las Dueñas, Burgos</t>
  </si>
  <si>
    <t>Fresnillo de las Dueñas</t>
  </si>
  <si>
    <t>blasgon.es</t>
  </si>
  <si>
    <t>947 53 80 32</t>
  </si>
  <si>
    <t>conta@blasgon.es</t>
  </si>
  <si>
    <t>Construcciones Burgos</t>
  </si>
  <si>
    <t>Calle Garcia Plata de Osma, 23, 10160 Alcuéscar, Cáceres</t>
  </si>
  <si>
    <t>Alcuéscar</t>
  </si>
  <si>
    <t>MURIELA Empresa Constructora S.L.</t>
  </si>
  <si>
    <t>Paseo de Zorrilla, 22, 2º A, 47006 Valladolid</t>
  </si>
  <si>
    <t>muriela.es</t>
  </si>
  <si>
    <t>983 84 98 15</t>
  </si>
  <si>
    <t>info@muriela.es</t>
  </si>
  <si>
    <t>Geoxa General De Construcciones S L</t>
  </si>
  <si>
    <t>Av. Suero de Quiñones, 7, 24002 León</t>
  </si>
  <si>
    <t>geoxa.es</t>
  </si>
  <si>
    <t>987 84 02 88</t>
  </si>
  <si>
    <t>curriculum@geoxa.es</t>
  </si>
  <si>
    <t>Construcciones Los Obeliscos León</t>
  </si>
  <si>
    <t>Calle Moisés de León, 54, bajo, 24006 León</t>
  </si>
  <si>
    <t>losobeliscos.com</t>
  </si>
  <si>
    <t>987 08 17 45</t>
  </si>
  <si>
    <t>Bespi Construcciones S.L.- Castilla y León</t>
  </si>
  <si>
    <t>Av. Independencia, 1, 24003 León</t>
  </si>
  <si>
    <t>bespi.net</t>
  </si>
  <si>
    <t>987 79 15 00</t>
  </si>
  <si>
    <t>Coesa</t>
  </si>
  <si>
    <t>Calle Amancio Prada, 2, 24007 León</t>
  </si>
  <si>
    <t>coesaleon.com</t>
  </si>
  <si>
    <t>987 87 52 41</t>
  </si>
  <si>
    <t>Construcciones Carriegos S.A.</t>
  </si>
  <si>
    <t>Av. Facultad de Veterinaria, 17, 24004 León</t>
  </si>
  <si>
    <t>construccionescarriegos.com</t>
  </si>
  <si>
    <t>987 20 44 01</t>
  </si>
  <si>
    <t>carriegos@construccionescarriegos.com</t>
  </si>
  <si>
    <t>Constructora Los Álamos S A</t>
  </si>
  <si>
    <t>Calle Roa de la Vega, 4, 24002 León</t>
  </si>
  <si>
    <t>987 22 11 45</t>
  </si>
  <si>
    <t>Construcciones y Reformas Traymo</t>
  </si>
  <si>
    <t>1 (1º F, Gran Vía de San Marcos, 24001 León</t>
  </si>
  <si>
    <t>traymo.com</t>
  </si>
  <si>
    <t>607 05 38 99</t>
  </si>
  <si>
    <t>CONSTRUCCIONES INMOBILIARIAS LA TORRE S.A.</t>
  </si>
  <si>
    <t>Calle Moisés de León, 12, 24006 León</t>
  </si>
  <si>
    <t>Construcciones Carrizo</t>
  </si>
  <si>
    <t>Av del Padre Isla, 2, 24002 León</t>
  </si>
  <si>
    <t>987 25 65 16</t>
  </si>
  <si>
    <t>Invalges S.L.</t>
  </si>
  <si>
    <t>Calle Capitán Cortés, 6, 24001 León</t>
  </si>
  <si>
    <t>987 21 42 06</t>
  </si>
  <si>
    <t>Construcciones González Mayoral</t>
  </si>
  <si>
    <t>Calle Rodríguez del Valle, 1, 24002 León</t>
  </si>
  <si>
    <t>987 22 77 26</t>
  </si>
  <si>
    <t>Construcciones Lagida S L</t>
  </si>
  <si>
    <t>Av. de Mariano Andrés, 224, 24008 León</t>
  </si>
  <si>
    <t>987 24 22 46</t>
  </si>
  <si>
    <t>Antonio García Martínez S.L.</t>
  </si>
  <si>
    <t>Calle Ramiro Valbuena, 15, 24001 León</t>
  </si>
  <si>
    <t>987 24 61 12</t>
  </si>
  <si>
    <t>Construcciones Gonosme L</t>
  </si>
  <si>
    <t>Calle Santos Ovejero, 5, 24008 León</t>
  </si>
  <si>
    <t>606 60 65 32</t>
  </si>
  <si>
    <t>Construcciones Félix Arias</t>
  </si>
  <si>
    <t>Paseo Salamanca, 53, 24009 León</t>
  </si>
  <si>
    <t>987 23 76 94</t>
  </si>
  <si>
    <t>P. Ugidos Construcciones Y Reformas</t>
  </si>
  <si>
    <t>Calle Doña Constanza, 2, 24009 Tambien en Villademor de la Vega, León</t>
  </si>
  <si>
    <t>646 38 30 45</t>
  </si>
  <si>
    <t>Venta de chalets en León</t>
  </si>
  <si>
    <t>c/ Alfonso IX, 24004 León</t>
  </si>
  <si>
    <t>987 27 63 63</t>
  </si>
  <si>
    <t>Construcciones Y Alicatados Maxi S L</t>
  </si>
  <si>
    <t>Calle Amancio Prada, 8, 24007 León</t>
  </si>
  <si>
    <t>987 23 00 92</t>
  </si>
  <si>
    <t>Construcciones Isaac Fernández</t>
  </si>
  <si>
    <t>Gran Vía de San Marcos, 19, 24001 León</t>
  </si>
  <si>
    <t>987 22 88 67</t>
  </si>
  <si>
    <t>Construcciones Navaleon S L</t>
  </si>
  <si>
    <t>Av. de la Libertad, 100, 24193 Navatejera, León</t>
  </si>
  <si>
    <t>Navatejera</t>
  </si>
  <si>
    <t>659 45 99 38</t>
  </si>
  <si>
    <t>Conservación de Viales</t>
  </si>
  <si>
    <t>Construcciones Diez Lozano</t>
  </si>
  <si>
    <t>Calle Santisteban y Osorio, 18, 1° PLANTA, 24004 León</t>
  </si>
  <si>
    <t>construccionesdiezlozano.es</t>
  </si>
  <si>
    <t>987 21 58 59</t>
  </si>
  <si>
    <t>oficina.diezlozano@gmail.com</t>
  </si>
  <si>
    <t>Reformas y Obras GARMAR</t>
  </si>
  <si>
    <t>C/Ramiro Valbuena, 15, 24002 León</t>
  </si>
  <si>
    <t>626 48 04 44</t>
  </si>
  <si>
    <t>Edificaciones E Infraestructuras De Castilla Y Le N</t>
  </si>
  <si>
    <t>Calle López de Fenar, 2, 24003 León</t>
  </si>
  <si>
    <t>987 21 55 75</t>
  </si>
  <si>
    <t>Obras y Contratas Oly S.L.</t>
  </si>
  <si>
    <t>Calle Jesús Alfredo Negro López, 2, 24010 León</t>
  </si>
  <si>
    <t>obrasoly.com</t>
  </si>
  <si>
    <t>987 87 47 95</t>
  </si>
  <si>
    <t>presupuestos@obrasoly.com</t>
  </si>
  <si>
    <t>Construcciones Llamas Gil</t>
  </si>
  <si>
    <t>Av. de Antibióticos, 15, 24009 Trobajo del Cerecedo, León</t>
  </si>
  <si>
    <t>Trobajo del Cerecedo</t>
  </si>
  <si>
    <t>987 26 11 21</t>
  </si>
  <si>
    <t>Promociones Y Construcciones Ampazuela S L</t>
  </si>
  <si>
    <t>Calle Obispo Almarcha, 23, 24006 León</t>
  </si>
  <si>
    <t>Paramesa Leonesa de Construcción</t>
  </si>
  <si>
    <t>Calle Truchillas, 15, 24010 León</t>
  </si>
  <si>
    <t>Comercial Industrial de Áridos, S.A.</t>
  </si>
  <si>
    <t>Calle Colón, 1, 24001 León</t>
  </si>
  <si>
    <t>ciasa.es</t>
  </si>
  <si>
    <t>987 30 73 26</t>
  </si>
  <si>
    <t>tamsa@grupotamsa.es</t>
  </si>
  <si>
    <t>Los Chavetinas Construcciones Y Servicios</t>
  </si>
  <si>
    <t>Av. Madrid, 0, 24001 León</t>
  </si>
  <si>
    <t>987 64 00 41</t>
  </si>
  <si>
    <t>Promociones y Obras Valdevinbre S.L.</t>
  </si>
  <si>
    <t>Calle Collado Cerredo, 25, 24008 León</t>
  </si>
  <si>
    <t>Feyma León S L</t>
  </si>
  <si>
    <t>Av. del Parroco Pablo Diez, 136, 24010 Trobajo del Camino, León</t>
  </si>
  <si>
    <t>Trobajo del Camino</t>
  </si>
  <si>
    <t>987 80 55 43</t>
  </si>
  <si>
    <t>Construcciones Balsero</t>
  </si>
  <si>
    <t>Calle Plácido Herrero de Prado, 2, 24007 León</t>
  </si>
  <si>
    <t>609 03 00 13</t>
  </si>
  <si>
    <t>Construcciones Y Promociones García Cabero S L</t>
  </si>
  <si>
    <t>Calle Juan Madrazo, 23, 24002 León</t>
  </si>
  <si>
    <t>639 83 55 00</t>
  </si>
  <si>
    <t>Lucarman Construcciones Y Promociones S L</t>
  </si>
  <si>
    <t>Calle Era, 10, 24195 Villaobispo de las Regueras, León</t>
  </si>
  <si>
    <t>Villaobispo de las Regueras</t>
  </si>
  <si>
    <t>630 76 77 22</t>
  </si>
  <si>
    <t>CONSTRUCCIONES Y REFORMAS MAES</t>
  </si>
  <si>
    <t>Calle la Ermita, 16, 24010 Trobajo del Camino, León</t>
  </si>
  <si>
    <t>construccionesyreformasmaes.es</t>
  </si>
  <si>
    <t>987 80 25 78</t>
  </si>
  <si>
    <t>crmaesl@gmail.com</t>
  </si>
  <si>
    <t>DE CELIS – VIVIENDA</t>
  </si>
  <si>
    <t>decelis-vivienda.com</t>
  </si>
  <si>
    <t>info@garciadecelis.com</t>
  </si>
  <si>
    <t>Contratas Y Fachadas Castrillino</t>
  </si>
  <si>
    <t>Calle Reales, 0, 24001 León</t>
  </si>
  <si>
    <t>626 12 88 82</t>
  </si>
  <si>
    <t>Dylco Construcciones y Obras</t>
  </si>
  <si>
    <t>Calle Padre Arintero, 6, 24001 León</t>
  </si>
  <si>
    <t>Construcciones García Conde</t>
  </si>
  <si>
    <t>Av. Suero de Quiñones, 27, 1ºC, 24002 León</t>
  </si>
  <si>
    <t>garciaconde.com</t>
  </si>
  <si>
    <t>987 23 43 99</t>
  </si>
  <si>
    <t>Consmaleon S.L</t>
  </si>
  <si>
    <t>Plaza Mayor, 5, 24193 Navatejera, León</t>
  </si>
  <si>
    <t>consmaleon.com</t>
  </si>
  <si>
    <t>687 75 10 56</t>
  </si>
  <si>
    <t>consmaleon@hotmail.es</t>
  </si>
  <si>
    <t>Olieche S L</t>
  </si>
  <si>
    <t>Gran Vía de San Marcos, 15, 24001 León</t>
  </si>
  <si>
    <t>987 23 99 92</t>
  </si>
  <si>
    <t>Construcciones Virgilio Pérez S.L.</t>
  </si>
  <si>
    <t>1º C, Av. República Argentina, 31, 24004 León</t>
  </si>
  <si>
    <t>virgilioperezsl.com</t>
  </si>
  <si>
    <t>987 21 27 87</t>
  </si>
  <si>
    <t>lorena@virgilioperezsl.com</t>
  </si>
  <si>
    <t>Construcciones Ferpe</t>
  </si>
  <si>
    <t>Calle Moisés de León, 52, 24006 León</t>
  </si>
  <si>
    <t>987 20 00 76</t>
  </si>
  <si>
    <t>Ruemón</t>
  </si>
  <si>
    <t>Acebedo</t>
  </si>
  <si>
    <t>ruemon.com</t>
  </si>
  <si>
    <t>638 76 63 36</t>
  </si>
  <si>
    <t>ruemon@ruemon.com</t>
  </si>
  <si>
    <t>Av. de la Libertad, 20, 24193 Navatejera, León</t>
  </si>
  <si>
    <t>Sotaban S L</t>
  </si>
  <si>
    <t>Av. de José Aguado, 48, 24005 León</t>
  </si>
  <si>
    <t>987 26 22 63</t>
  </si>
  <si>
    <t>Construcciones Guisuraga</t>
  </si>
  <si>
    <t>Calle Joaquín Costa, 8, 24002 León</t>
  </si>
  <si>
    <t>987 07 33 25</t>
  </si>
  <si>
    <t>Construcciones y Reformas Tascón S.L.</t>
  </si>
  <si>
    <t>Calle Guzmán el Bueno, 49, 24010 León</t>
  </si>
  <si>
    <t>987 80 69 06</t>
  </si>
  <si>
    <t>Construcciones Alvarez Terán S L</t>
  </si>
  <si>
    <t>Calle Felipe II, 26, 24191 San Andrés del Rabanedo, León</t>
  </si>
  <si>
    <t>San Andrés del Rabanedo</t>
  </si>
  <si>
    <t>987 84 66 84</t>
  </si>
  <si>
    <t>Estructuras Raúl Alvarez</t>
  </si>
  <si>
    <t>Av. de José Aguado, 34, 24005 León</t>
  </si>
  <si>
    <t>LINO CASQUERO</t>
  </si>
  <si>
    <t>Calle Padre Arintero, 9, 24001 León</t>
  </si>
  <si>
    <t>linocasquero.es</t>
  </si>
  <si>
    <t>987 87 52 87</t>
  </si>
  <si>
    <t>info@linocasquero.es</t>
  </si>
  <si>
    <t>Construcciones Suárez Prieto</t>
  </si>
  <si>
    <t>Calle Monja Etheria, 14, 24007 León</t>
  </si>
  <si>
    <t>987 24 99 38</t>
  </si>
  <si>
    <t>Miralgon</t>
  </si>
  <si>
    <t>Calle Caridad, 3, 24007 León</t>
  </si>
  <si>
    <t>Plaza Santo Domingo, 4, 24001 León</t>
  </si>
  <si>
    <t>987 22 66 88</t>
  </si>
  <si>
    <t>Construcciones Y Excavaciones Mauricio S L</t>
  </si>
  <si>
    <t>Calle Marqueses de San Isidro, 17, 24004 León</t>
  </si>
  <si>
    <t>987 20 11 22</t>
  </si>
  <si>
    <t>Cimentaciones y Estructuras de Hormigón EMMA</t>
  </si>
  <si>
    <t>Calle Gil de Ontañón, 6, 24008 León</t>
  </si>
  <si>
    <t>636 13 34 59</t>
  </si>
  <si>
    <t>Construcciones Villoria Garmon S L</t>
  </si>
  <si>
    <t>Calle de la Veguina, 258, 24191 San Andrés del Rabanedo, León</t>
  </si>
  <si>
    <t>629 83 21 94</t>
  </si>
  <si>
    <t>Construcciones Coresan 2</t>
  </si>
  <si>
    <t>Calle Iglesia, 19, 24010 Oteruelo de la Valdoncina, León</t>
  </si>
  <si>
    <t>Oteruelo de la Valdoncina</t>
  </si>
  <si>
    <t>987 30 33 15</t>
  </si>
  <si>
    <t>Tejerina Y Morante SL</t>
  </si>
  <si>
    <t>Av. Condesa de Sagasta, 36, 24001 León</t>
  </si>
  <si>
    <t>tejerinaymorante.es</t>
  </si>
  <si>
    <t>987 23 58 21</t>
  </si>
  <si>
    <t>tejerinaymorante@tejerinaymorante.es</t>
  </si>
  <si>
    <t>CONSTRUCCIONES GARCIA SAN MILLAN, S.L.</t>
  </si>
  <si>
    <t>Calle de Azorín, 110, 24010 San Andrés del Rabanedo, León</t>
  </si>
  <si>
    <t>987 87 64 87</t>
  </si>
  <si>
    <t>Av. Portugal, 99, 24009 Oteruelo de la Valdoncina, León</t>
  </si>
  <si>
    <t>900 720 062</t>
  </si>
  <si>
    <t>Construcciones Hurtado Soto Sastre</t>
  </si>
  <si>
    <t>Gran Vía de San Marcos, 4, 24002 León</t>
  </si>
  <si>
    <t>679 52 99 30</t>
  </si>
  <si>
    <t>Construcciones Y Contratas Diez Garrido, s.l.</t>
  </si>
  <si>
    <t>Av. San Ignacio de Loyola, 58, 24010 San Andrés del Rabanedo, León</t>
  </si>
  <si>
    <t>649 38 46 71</t>
  </si>
  <si>
    <t>Estructuras Matilla</t>
  </si>
  <si>
    <t>Calle Colada, 3, 24010 Trobajo del Camino, León</t>
  </si>
  <si>
    <t>987 03 38 62</t>
  </si>
  <si>
    <t>R M R Construcciones</t>
  </si>
  <si>
    <t>Calle Sta. Ana, 34, 24003 León</t>
  </si>
  <si>
    <t>671 62 00 12</t>
  </si>
  <si>
    <t>Calle Federico Echevarría, 1, 24002 León</t>
  </si>
  <si>
    <t>987 24 53 90</t>
  </si>
  <si>
    <t>Construcciones Luis Aguirre e Hijos</t>
  </si>
  <si>
    <t>Calle Obispo Almarcha, 29, 24006 León</t>
  </si>
  <si>
    <t>Reformas y Construcciones Carlos Blanco</t>
  </si>
  <si>
    <t>Calle Infanta Elvira, 3, 24008 León</t>
  </si>
  <si>
    <t>659 18 01 67</t>
  </si>
  <si>
    <t>Adelino Fontecha Valbuena</t>
  </si>
  <si>
    <t>Calle San Leandro, 2, 24006 León</t>
  </si>
  <si>
    <t>INMOTEC</t>
  </si>
  <si>
    <t>Calle Alfonso V, 6, 24001 León</t>
  </si>
  <si>
    <t>inmotecnorte.es</t>
  </si>
  <si>
    <t>608 58 32 43</t>
  </si>
  <si>
    <t>info@inmotecnorte.es</t>
  </si>
  <si>
    <t>OBRAS Y PROMOCIONES D.CALVO</t>
  </si>
  <si>
    <t>Calle Antonio Vázquez Fernández, 5, 24010 Trobajo del Camino, León</t>
  </si>
  <si>
    <t>987 80 13 06</t>
  </si>
  <si>
    <t>Vialterra</t>
  </si>
  <si>
    <t>Calle Bernardo del Carpio, 21D, 24004 León</t>
  </si>
  <si>
    <t>Reformas y Rehabilitaciones Leonesas - RRL -</t>
  </si>
  <si>
    <t>Ctra. Asturias, 135, 24008 León</t>
  </si>
  <si>
    <t>645 94 64 09</t>
  </si>
  <si>
    <t>CJF Construcciones Julian Franco</t>
  </si>
  <si>
    <t>Calle Alcázar de Toledo, 3, 1º D, 24001 León</t>
  </si>
  <si>
    <t>cjfconstrucciones.es</t>
  </si>
  <si>
    <t>987 23 84 00</t>
  </si>
  <si>
    <t>promociones@cjfconstrucciones.es</t>
  </si>
  <si>
    <t>Esguín, Ingeniería y Construcción S.L.U.</t>
  </si>
  <si>
    <t>Bajo, Calle el Sabinar, 2, 24007 León</t>
  </si>
  <si>
    <t>esguin.com</t>
  </si>
  <si>
    <t>987 17 84 49</t>
  </si>
  <si>
    <t>José Antonio Fernández Martínez</t>
  </si>
  <si>
    <t>Calle Real, 21, 24195 Villaobispo de las Regueras, León</t>
  </si>
  <si>
    <t>987 30 77 00</t>
  </si>
  <si>
    <t>Edificaciones Y Promociones Dayjo</t>
  </si>
  <si>
    <t>Av. de Álvaro López Núñez, Nº 51, 24002 León</t>
  </si>
  <si>
    <t>640 18 78 10</t>
  </si>
  <si>
    <t>Antolín Fernández Viejo</t>
  </si>
  <si>
    <t>Calle Truchillas, 0, 24001 León</t>
  </si>
  <si>
    <t>987 66 66 00</t>
  </si>
  <si>
    <t>Construcc Allor Gafer</t>
  </si>
  <si>
    <t>Calle Teresa Monje, 1, 24008 León</t>
  </si>
  <si>
    <t>987 80 55 09</t>
  </si>
  <si>
    <t>Construcciones Marcelino Fernández Y Ansi</t>
  </si>
  <si>
    <t>Av. los Peregrinos, 6, 24008 León</t>
  </si>
  <si>
    <t>construccionesmarcelinofernandez.es</t>
  </si>
  <si>
    <t>987 80 50 38</t>
  </si>
  <si>
    <t>hola@miempresa.es</t>
  </si>
  <si>
    <t>Ocupacion Natural Del Medio Ambiente De Promociones Inmobiliarias</t>
  </si>
  <si>
    <t>987 87 55 86</t>
  </si>
  <si>
    <t>Vigercasa Trabajos Integrales S L</t>
  </si>
  <si>
    <t>Calle Descalzos, 2, 24003 León</t>
  </si>
  <si>
    <t>987 24 66 14</t>
  </si>
  <si>
    <t>Obras Francisco Núñez</t>
  </si>
  <si>
    <t>Calle Ángel González Álvarez, 39, 24010 León</t>
  </si>
  <si>
    <t>987 54 66 20</t>
  </si>
  <si>
    <t>Contratas De Servicios Soc Coop</t>
  </si>
  <si>
    <t>Calle Sta. Nonia, 0, 24003 León</t>
  </si>
  <si>
    <t>M.e.M. SL</t>
  </si>
  <si>
    <t>baj1, Av. los Cubos, 44, 24007 León</t>
  </si>
  <si>
    <t>mem05.es</t>
  </si>
  <si>
    <t>987 21 48 80</t>
  </si>
  <si>
    <t>mem1@mem05.es</t>
  </si>
  <si>
    <t>Ute Legio VII</t>
  </si>
  <si>
    <t>Calle las Fuentes, 12, 24005 León</t>
  </si>
  <si>
    <t>987 21 82 21</t>
  </si>
  <si>
    <t>CIC</t>
  </si>
  <si>
    <t>Calle Moisés de León, 46, 24006 León</t>
  </si>
  <si>
    <t>699 50 31 30</t>
  </si>
  <si>
    <t>biotecho bioconstruccion</t>
  </si>
  <si>
    <t>Calle la Corredera, 19, 24004 León</t>
  </si>
  <si>
    <t>biotecho.net</t>
  </si>
  <si>
    <t>657 89 69 40</t>
  </si>
  <si>
    <t>info@biotecho.net</t>
  </si>
  <si>
    <t>Construcciones Contrile</t>
  </si>
  <si>
    <t>Calle Torriano, 3, 24004 León</t>
  </si>
  <si>
    <t>638 79 44 04</t>
  </si>
  <si>
    <t>Seygar Gestión</t>
  </si>
  <si>
    <t>Calle la Rúa, 33, 24003 León</t>
  </si>
  <si>
    <t>987 26 33 47</t>
  </si>
  <si>
    <t>Javier Rodríguez González</t>
  </si>
  <si>
    <t>Carr. Santander, 80, 24195 Villaquilambre, León</t>
  </si>
  <si>
    <t>Villaquilambre</t>
  </si>
  <si>
    <t>987 71 00 88</t>
  </si>
  <si>
    <t>Construcciones Primitivo Garcia Y Javier S.L.</t>
  </si>
  <si>
    <t>Av. de Mariano Andrés, 173, 24008 León</t>
  </si>
  <si>
    <t>Lorenzo García Blanco</t>
  </si>
  <si>
    <t>Plaza Cortes Leonesas, 7, 24003 León</t>
  </si>
  <si>
    <t>lorenzogarciablanco.com</t>
  </si>
  <si>
    <t>987 20 55 33</t>
  </si>
  <si>
    <t>Garay de Caso F</t>
  </si>
  <si>
    <t>Av. República Argentina, 4, 24004 León</t>
  </si>
  <si>
    <t>Construcciones Garmon S.L.</t>
  </si>
  <si>
    <t>Av. Suero de Quiñones, 6, 24002 León</t>
  </si>
  <si>
    <t>CyR Fermon, S.L.</t>
  </si>
  <si>
    <t>Calle del Otero, 7, 24193 Navatejera, León</t>
  </si>
  <si>
    <t>654 53 13 30</t>
  </si>
  <si>
    <t>Estructuras Santa Cruz</t>
  </si>
  <si>
    <t>987 07 11 67</t>
  </si>
  <si>
    <t>PROYECTOS EN TECNOLOGIA DE LA INFORMACION Y SISTEMAS SL</t>
  </si>
  <si>
    <t>Calle Santos Ovejero, 1, 24008 León</t>
  </si>
  <si>
    <t>987 01 46 10</t>
  </si>
  <si>
    <t>L+B Construcciones y Reformas</t>
  </si>
  <si>
    <t>Calle Daoiz y Velarde, 10, 24006 León</t>
  </si>
  <si>
    <t>644 16 14 71</t>
  </si>
  <si>
    <t>Arsenio Fernández Villarroel</t>
  </si>
  <si>
    <t>Calle Daoiz y Velarde, 11, 24006 León</t>
  </si>
  <si>
    <t>987 25 55 34</t>
  </si>
  <si>
    <t>Julio Alvarez Santalla</t>
  </si>
  <si>
    <t>Av. de Mariano Andrés, 93, 24008 León</t>
  </si>
  <si>
    <t>Construcciones Presa Ibáñez, S.L.</t>
  </si>
  <si>
    <t>Av. de San Froilán, 95, 24005 León</t>
  </si>
  <si>
    <t>presaibanez.com</t>
  </si>
  <si>
    <t>987 22 10 36</t>
  </si>
  <si>
    <t>adm@presaibanez.com</t>
  </si>
  <si>
    <t>VICTOR MANUEL DUARTE CUBILLAS</t>
  </si>
  <si>
    <t>Calle Velasquita, núm 12, piso 2º, 24009 León</t>
  </si>
  <si>
    <t>construccionesduartecubillas.es</t>
  </si>
  <si>
    <t>696 95 55 42</t>
  </si>
  <si>
    <t>victorobras1@gmail.com</t>
  </si>
  <si>
    <t>Luis Díez Díez</t>
  </si>
  <si>
    <t>Calle 28 de Junio, 18, 24010 San Andrés del Rabanedo, León</t>
  </si>
  <si>
    <t>987 22 22 24</t>
  </si>
  <si>
    <t>JACINTO APARICIO E HIJAS</t>
  </si>
  <si>
    <t>Calle Velázquez, 10, 24005 León</t>
  </si>
  <si>
    <t>aparicioehijas.com</t>
  </si>
  <si>
    <t>987 27 03 25</t>
  </si>
  <si>
    <t>Construcciones Primitivo Garcia y Javier S.L.</t>
  </si>
  <si>
    <t>Calle Miguel Zaera, Nº 2, Bajo, 24007 León</t>
  </si>
  <si>
    <t>construccionesprimitivo.es</t>
  </si>
  <si>
    <t>987 87 59 59</t>
  </si>
  <si>
    <t>MEM</t>
  </si>
  <si>
    <t>Calle Alfonso VI, 6, 24007 León</t>
  </si>
  <si>
    <t>987 21 44 88</t>
  </si>
  <si>
    <t>Sonleor</t>
  </si>
  <si>
    <t>Calle Jorge de Montemayor, 17, bajo 1, 24007 León</t>
  </si>
  <si>
    <t>sonleor.com</t>
  </si>
  <si>
    <t>629 88 85 76</t>
  </si>
  <si>
    <t>info@sonleor.com</t>
  </si>
  <si>
    <t>Aslepiedra</t>
  </si>
  <si>
    <t>Calle Sorolla, 1, 24009 Trobajo del Camino, León</t>
  </si>
  <si>
    <t>aslepiedra.com</t>
  </si>
  <si>
    <t>987 80 40 30</t>
  </si>
  <si>
    <t>aslepiedra@hotmail.com</t>
  </si>
  <si>
    <t>Reformas R</t>
  </si>
  <si>
    <t>Av. de Mariano Andrés, 173, Bajo, 24009 León</t>
  </si>
  <si>
    <t>reformasr.com</t>
  </si>
  <si>
    <t>987 09 24 91</t>
  </si>
  <si>
    <t>Ingeniería Y Construcciones Industriales Belsar</t>
  </si>
  <si>
    <t>Av. Astorga, 22, 24198 La Virgen del Camino, León</t>
  </si>
  <si>
    <t>La Virgen del Camino</t>
  </si>
  <si>
    <t>987 30 00 85</t>
  </si>
  <si>
    <t>Calle Moisés de León, 54, Bajo 240 06, 24006 León</t>
  </si>
  <si>
    <t>Alcón</t>
  </si>
  <si>
    <t>Calle Juan Madrazo, 27, 24002 León</t>
  </si>
  <si>
    <t>607 51 33 18</t>
  </si>
  <si>
    <t>La Casona de los Pérez. Aula Victoriano Cremer</t>
  </si>
  <si>
    <t>Av. Suero de Quiñones, 8, 24002 León</t>
  </si>
  <si>
    <t>987 27 09 90</t>
  </si>
  <si>
    <t>Estudios Y Proyectos Subterraneos S L</t>
  </si>
  <si>
    <t>Ctra. Corbillos-Vd, 24227 Valdelafuente, León</t>
  </si>
  <si>
    <t>Valdelafuente</t>
  </si>
  <si>
    <t>black and white rehabilitaciones</t>
  </si>
  <si>
    <t>bwrehabilitaciones.com</t>
  </si>
  <si>
    <t>648 62 53 37</t>
  </si>
  <si>
    <t>Dro</t>
  </si>
  <si>
    <t>Av. de Don Pablo Díez, 2, 24198 La Virgen del Camino, León</t>
  </si>
  <si>
    <t>Prefamovil.com</t>
  </si>
  <si>
    <t>24227 Valdelafuente, León</t>
  </si>
  <si>
    <t>prefamovil.com</t>
  </si>
  <si>
    <t>911 26 71 27</t>
  </si>
  <si>
    <t>copyright@prefamovil.com</t>
  </si>
  <si>
    <t>Deportes Y Contratas Sl</t>
  </si>
  <si>
    <t>Av. Astorga, 78, 24391 La Virgen del Camino, León</t>
  </si>
  <si>
    <t>Gabino Salgado S L</t>
  </si>
  <si>
    <t>Calle de la Veguina, 37, 24191 San Andrés del Rabanedo, León</t>
  </si>
  <si>
    <t>987 84 70 93</t>
  </si>
  <si>
    <t>DOMINGO CUETO, S.A.</t>
  </si>
  <si>
    <t>Calle Ramiro Valbuena, 5, 24002 León</t>
  </si>
  <si>
    <t>987 24 17 66</t>
  </si>
  <si>
    <t>Ildefonso Román González</t>
  </si>
  <si>
    <t>Calle la Cuesta, 3, 24121 Sariegos del Bernesga, León</t>
  </si>
  <si>
    <t>Sariegos del Bernesga</t>
  </si>
  <si>
    <t>Alcotana 2000 Obras S.L.</t>
  </si>
  <si>
    <t>Calle Caño, 0, 24890 San Feliz de Torío, León</t>
  </si>
  <si>
    <t>San Feliz de Torío</t>
  </si>
  <si>
    <t>Carpintería Metálica Morán</t>
  </si>
  <si>
    <t>Ctra. Valdefresno-Cs, 0, 24228 Corbillos de la Sobarriba, León</t>
  </si>
  <si>
    <t>987 26 11 51</t>
  </si>
  <si>
    <t>Promociones Alfonso Fernández Pérez</t>
  </si>
  <si>
    <t>Calle la Laguna, 7, 24282 Montejos del Camino, León</t>
  </si>
  <si>
    <t>Montejos del Camino</t>
  </si>
  <si>
    <t>Construcciones Pérez</t>
  </si>
  <si>
    <t>Camino Villacedré, 1, 24391 Ribaseca, León</t>
  </si>
  <si>
    <t>Ribaseca</t>
  </si>
  <si>
    <t>construccionesenleon.es</t>
  </si>
  <si>
    <t>620 81 23 35</t>
  </si>
  <si>
    <t>perezproyectos@hotmail.es</t>
  </si>
  <si>
    <t>Camino Vilecha, 0, 24001 León</t>
  </si>
  <si>
    <t>987 21 66 59</t>
  </si>
  <si>
    <t>CONSTRUCCIONES Y CONTRATAS DEL ÓRBIGO</t>
  </si>
  <si>
    <t>Calle Real, 28, 24283 La Milla del Río, León</t>
  </si>
  <si>
    <t>La Milla del Río</t>
  </si>
  <si>
    <t>987 21 18 04</t>
  </si>
  <si>
    <t>Construcciones Garfer E Hijos S L</t>
  </si>
  <si>
    <t>Calle Real, 0, 24392 Villadangos del Paramo, León</t>
  </si>
  <si>
    <t>Villadangos del Paramo</t>
  </si>
  <si>
    <t>987 39 00 53</t>
  </si>
  <si>
    <t>Construcciones Ugido</t>
  </si>
  <si>
    <t>Calle Real, 26, 24150 Devesa de Curueño, León</t>
  </si>
  <si>
    <t>Devesa de Curueño</t>
  </si>
  <si>
    <t>987 34 22 31</t>
  </si>
  <si>
    <t>Casas Prefabricadas Hermanos Frías</t>
  </si>
  <si>
    <t>Travesía de Madrid, 0, 24217 Villamoros de Mansilla, León</t>
  </si>
  <si>
    <t>Villamoros de Mansilla</t>
  </si>
  <si>
    <t>650 67 10 20</t>
  </si>
  <si>
    <t>Construcciones Villaroble</t>
  </si>
  <si>
    <t>Ctra. la Magdalena, nº19, 24648 Robledo de Fenar, León</t>
  </si>
  <si>
    <t>Robledo de Fenar</t>
  </si>
  <si>
    <t>construccionesvillaroble.es</t>
  </si>
  <si>
    <t>689 14 76 62</t>
  </si>
  <si>
    <t>info@construccionesvillaroble.es</t>
  </si>
  <si>
    <t>Construcciones Garceca SA</t>
  </si>
  <si>
    <t>Calle la Esperanza, 9, 24234 Villamañán, León</t>
  </si>
  <si>
    <t>Villamañán</t>
  </si>
  <si>
    <t>616 21 45 36</t>
  </si>
  <si>
    <t>Divisegur León</t>
  </si>
  <si>
    <t>Pol. Ind, Calle V1, 56, 24392 Villadangos del Paramo, León</t>
  </si>
  <si>
    <t>divisegur.com</t>
  </si>
  <si>
    <t>674 18 40 61</t>
  </si>
  <si>
    <t>Construcciones Carlos Fernández</t>
  </si>
  <si>
    <t>Calle Serruca, 22, 24840 La Vecilla, León</t>
  </si>
  <si>
    <t>La Vecilla</t>
  </si>
  <si>
    <t>construccionescarlosfernandez.com</t>
  </si>
  <si>
    <t>649 89 37 15</t>
  </si>
  <si>
    <t>Construcciones Hermanos Villoria, S.L.</t>
  </si>
  <si>
    <t>Calle la Victoria, 6, 24200 Valencia de Don Juan, León</t>
  </si>
  <si>
    <t>Valencia de Don Juan</t>
  </si>
  <si>
    <t>construccionesvilloria.com</t>
  </si>
  <si>
    <t>629 61 71 04</t>
  </si>
  <si>
    <t>Celegromo s.l</t>
  </si>
  <si>
    <t>Calle Real, 1, 24123 Carrocera, León</t>
  </si>
  <si>
    <t>Carrocera</t>
  </si>
  <si>
    <t>622 62 84 67</t>
  </si>
  <si>
    <t>Construcciones Y Reformas Borraz S L</t>
  </si>
  <si>
    <t>Calle Real, 10, 24250 Palacios de Fontecha, León</t>
  </si>
  <si>
    <t>Palacios de Fontecha</t>
  </si>
  <si>
    <t>987 30 56 24</t>
  </si>
  <si>
    <t>SIAL S.L.</t>
  </si>
  <si>
    <t>Gran Vía de San Marcos, 19, 8ºB, 24001 León</t>
  </si>
  <si>
    <t>sialestudio.es</t>
  </si>
  <si>
    <t>987 87 64 44</t>
  </si>
  <si>
    <t>sial@sialestudio.es</t>
  </si>
  <si>
    <t>Construcciones Goyo, S.L.</t>
  </si>
  <si>
    <t>Calle Olmares, 54, 24284 Armellada de Órbigo, León</t>
  </si>
  <si>
    <t>Armellada</t>
  </si>
  <si>
    <t>construccionesgoyo.com</t>
  </si>
  <si>
    <t>658 77 58 99</t>
  </si>
  <si>
    <t>construccionesgoyo@gmail.com</t>
  </si>
  <si>
    <t>Construcciones Merino</t>
  </si>
  <si>
    <t>Ctra. Santa María, 50, 24234 Villamañán, León</t>
  </si>
  <si>
    <t>webpin.com</t>
  </si>
  <si>
    <t>619 76 07 53</t>
  </si>
  <si>
    <t>Calle San Isidro, 4, 24225 Riego del Monte, León</t>
  </si>
  <si>
    <t>Riego del Monte</t>
  </si>
  <si>
    <t>copasagroup.com</t>
  </si>
  <si>
    <t>987 31 57 03</t>
  </si>
  <si>
    <t>Construcciones Escanciano Fernández</t>
  </si>
  <si>
    <t>Calle Quintana, 13, 24930 Villahibiera, León</t>
  </si>
  <si>
    <t>Villahibiera</t>
  </si>
  <si>
    <t>Santiago Sarmiento Alegre</t>
  </si>
  <si>
    <t>Calle el Aleluya, 14, 24357 Bustillo del Páramo, León</t>
  </si>
  <si>
    <t>Bustillo del Páramo</t>
  </si>
  <si>
    <t>Excavaciones Franco S.A.</t>
  </si>
  <si>
    <t>Calle la Huerga, 24393 San Martín del Camino, León</t>
  </si>
  <si>
    <t>San Martín del Camino</t>
  </si>
  <si>
    <t>efsaoyp.com</t>
  </si>
  <si>
    <t>987 37 85 71</t>
  </si>
  <si>
    <t>efsa@efsaoyp.com</t>
  </si>
  <si>
    <t>Cemar Obras Y Cubiertas</t>
  </si>
  <si>
    <t>Calle el Sol, 16, 24839 Robles de la Valcueva, León</t>
  </si>
  <si>
    <t>Robles de la Valcueva</t>
  </si>
  <si>
    <t>cemarobras.com</t>
  </si>
  <si>
    <t>987 11 44 21</t>
  </si>
  <si>
    <t>Hormigones San Marcos S.L.</t>
  </si>
  <si>
    <t>Carretera Magdalena, 2007D, 24649 Llanos de Alba, León</t>
  </si>
  <si>
    <t>Llanos de Alba</t>
  </si>
  <si>
    <t>678 01 39 57</t>
  </si>
  <si>
    <t>Construcciones Vignau</t>
  </si>
  <si>
    <t>Paseo Blanco de Cela, 1, 24700 Astorga, León</t>
  </si>
  <si>
    <t>Astorga</t>
  </si>
  <si>
    <t>construccionesvignau.com</t>
  </si>
  <si>
    <t>987 61 66 30</t>
  </si>
  <si>
    <t>construccionesvignau@hotmail.com</t>
  </si>
  <si>
    <t>Construcciones Javier y Moisés Sociedad Limitada</t>
  </si>
  <si>
    <t>Av. Madrid Coruńa, 24700 Astorga, León</t>
  </si>
  <si>
    <t>Construcciones Prieto C B</t>
  </si>
  <si>
    <t>Calle Escuela, 4 -Bajo, 24249 Villar del Yermo, León</t>
  </si>
  <si>
    <t>Villar del Yermo</t>
  </si>
  <si>
    <t>662 43 22 96</t>
  </si>
  <si>
    <t>Construcciones Aben de San Esteban</t>
  </si>
  <si>
    <t>Ctra. Valencia, 17, 24234 Villamañán, León</t>
  </si>
  <si>
    <t>abendesanesteban.com</t>
  </si>
  <si>
    <t>987 68 65 01</t>
  </si>
  <si>
    <t>info@abendesanesteban.com</t>
  </si>
  <si>
    <t>AGUSTIN MOURIZ S.L.</t>
  </si>
  <si>
    <t>Calle Astorga, 9, 24358 Villoria de Órbigo, León</t>
  </si>
  <si>
    <t>Villoria de Órbigo</t>
  </si>
  <si>
    <t>agustinmouriz.com.es</t>
  </si>
  <si>
    <t>606 44 53 71</t>
  </si>
  <si>
    <t>Construcciones Daniel Ruano</t>
  </si>
  <si>
    <t>Calle Pte., 1, 24200 Valencia de Don Juan, León</t>
  </si>
  <si>
    <t>Construcciones Sergio Da Costa - Empresa de construcciones y promoción de viviendas en León</t>
  </si>
  <si>
    <t>comerciosyservicios.com</t>
  </si>
  <si>
    <t>677 52 97 71</t>
  </si>
  <si>
    <t>Estructuras Y Construcciones Alberto Ii</t>
  </si>
  <si>
    <t>Calle Valdesaz, 3, 24200 Valencia de Don Juan, León</t>
  </si>
  <si>
    <t>616 79 79 40</t>
  </si>
  <si>
    <t>Los Chavetinas Construcciones y Servicios, S.L.</t>
  </si>
  <si>
    <t>Calle el Senado, 6, Bajo, 24750 La Bañeza, León</t>
  </si>
  <si>
    <t>La Bañeza</t>
  </si>
  <si>
    <t>987 64 40 91</t>
  </si>
  <si>
    <t>Ccc Construcciones</t>
  </si>
  <si>
    <t>Camino Cubillo, 5, 24700 Astorga, León</t>
  </si>
  <si>
    <t>cccarrera.es</t>
  </si>
  <si>
    <t>987 61 75 31</t>
  </si>
  <si>
    <t>info@cccarrera.es</t>
  </si>
  <si>
    <t>Cepedana</t>
  </si>
  <si>
    <t>Plaza Santocildes, 17, 24700 Astorga, León</t>
  </si>
  <si>
    <t>cepedana.com</t>
  </si>
  <si>
    <t>987 60 25 25</t>
  </si>
  <si>
    <t>informacion@cepedana.com</t>
  </si>
  <si>
    <t>Construcciones Metálicas Los Blancos</t>
  </si>
  <si>
    <t>Ctra. Villafer, 0, 24200 Valencia de Don Juan, León</t>
  </si>
  <si>
    <t>Los Chavetinas</t>
  </si>
  <si>
    <t>Calle el Senado, 6, 24750 La Bañeza, León</t>
  </si>
  <si>
    <t>Construcciones Villagroy</t>
  </si>
  <si>
    <t>Calle Escudero Millán, 3, 24401 Ponferrada, León</t>
  </si>
  <si>
    <t>Ponferrada</t>
  </si>
  <si>
    <t>Av. Puebla, 14, 24400 Ponferrada, León</t>
  </si>
  <si>
    <t>DYR Construcciones</t>
  </si>
  <si>
    <t>Calle a, 16, 24224 Cabreros del Río, León</t>
  </si>
  <si>
    <t>Cabreros del Río</t>
  </si>
  <si>
    <t>dyrconstrucciones.es</t>
  </si>
  <si>
    <t>639 40 48 05</t>
  </si>
  <si>
    <t>hola@dyrconstrucciones.es</t>
  </si>
  <si>
    <t>Construcciones Alzajope SL</t>
  </si>
  <si>
    <t>Av. Rey Juan Carlos I, 7, 24200 Valencia de Don Juan, León</t>
  </si>
  <si>
    <t>alzajope.com</t>
  </si>
  <si>
    <t>987 76 06 26</t>
  </si>
  <si>
    <t>Construcciones Cordyman</t>
  </si>
  <si>
    <t>Av. de los Escritores, 3, 24404 Ponferrada, León</t>
  </si>
  <si>
    <t>cordyman.com</t>
  </si>
  <si>
    <t>987 42 53 30</t>
  </si>
  <si>
    <t>info@cordyman.com</t>
  </si>
  <si>
    <t>Construcciones Moral Calvo S A</t>
  </si>
  <si>
    <t>Av. la Constitución, 80, 24320 Sahagún, León</t>
  </si>
  <si>
    <t>Sahagún</t>
  </si>
  <si>
    <t>987 78 00 32</t>
  </si>
  <si>
    <t>Calle Sta. Joaquina de Vedruna, 9, 24750 Bañeza (la), León</t>
  </si>
  <si>
    <t>987 64 21 69</t>
  </si>
  <si>
    <t>Construcciones Valentín Andrés López S.L.</t>
  </si>
  <si>
    <t>Camino Ambasvillas, 1, 24346 Vega de Infanzones, León</t>
  </si>
  <si>
    <t>Vega de Infanzones</t>
  </si>
  <si>
    <t>669 87 90 02</t>
  </si>
  <si>
    <t>Constructora Nistal Y Bello S A</t>
  </si>
  <si>
    <t>Calle Raul Guerra Garrido, 4, 24540 Cacabelos, León</t>
  </si>
  <si>
    <t>Cacabelos</t>
  </si>
  <si>
    <t>nistalybello.com</t>
  </si>
  <si>
    <t>987 54 91 63</t>
  </si>
  <si>
    <t>info@nistalybello.com</t>
  </si>
  <si>
    <t>Construcciones Ismael Macias SL</t>
  </si>
  <si>
    <t>Av. de Asturias, 71, 24450 Toreno, León</t>
  </si>
  <si>
    <t>Toreno</t>
  </si>
  <si>
    <t>ismaelmacias.com</t>
  </si>
  <si>
    <t>987 53 37 53</t>
  </si>
  <si>
    <t>info@ismaelmacias.com</t>
  </si>
  <si>
    <t>Construcciones Los Obeliscos</t>
  </si>
  <si>
    <t>Calle Ortega y Gasset, 7, Bajo, 24402 Ponferrada, León</t>
  </si>
  <si>
    <t>987 45 62 15</t>
  </si>
  <si>
    <t>Construcciones Técnicas Castilla y León</t>
  </si>
  <si>
    <t>Calle Ultramar, 2, 47006 Valladolid</t>
  </si>
  <si>
    <t>construccionestecnicas.com</t>
  </si>
  <si>
    <t>671 65 39 30</t>
  </si>
  <si>
    <t>Ceteco</t>
  </si>
  <si>
    <t>Calle de los Rosales, 2, 24410 Camponaraya, León</t>
  </si>
  <si>
    <t>Camponaraya</t>
  </si>
  <si>
    <t>grupoceteco.com</t>
  </si>
  <si>
    <t>987 40 16 39</t>
  </si>
  <si>
    <t>Muro León S L</t>
  </si>
  <si>
    <t>Calle Larga, nº 57, 31515 Cadreita, Navarra</t>
  </si>
  <si>
    <t>Cadreita</t>
  </si>
  <si>
    <t>Navarra</t>
  </si>
  <si>
    <t>muroleon.com</t>
  </si>
  <si>
    <t>948 83 60 05</t>
  </si>
  <si>
    <t>construcciones@muroleon.com</t>
  </si>
  <si>
    <t>Calle Morena, 31, 47009 Valladolid</t>
  </si>
  <si>
    <t>983 37 18 06</t>
  </si>
  <si>
    <t>Construcciones Civiles Eólicas de Castilla y León, s.a.</t>
  </si>
  <si>
    <t>Calle Francisco López Gomara, 2, 42004 Soria</t>
  </si>
  <si>
    <t>975 23 08 80</t>
  </si>
  <si>
    <t>Construcciones Vera León</t>
  </si>
  <si>
    <t>Paseo Juan XXIII, 0, 13410 Agudo, Cdad. Real</t>
  </si>
  <si>
    <t>Agudo</t>
  </si>
  <si>
    <t>Construcciones Ovidio Pérez Mayo</t>
  </si>
  <si>
    <t>24220 Valderas, León</t>
  </si>
  <si>
    <t>Valderas</t>
  </si>
  <si>
    <t>Construcciones Angel Senovilla</t>
  </si>
  <si>
    <t>Plaza Pimentel, 13, 47160 Portillo, Valladolid</t>
  </si>
  <si>
    <t>Portillo</t>
  </si>
  <si>
    <t>983 55 66 03</t>
  </si>
  <si>
    <t>Zarzuela S.A.</t>
  </si>
  <si>
    <t>Av. Ramón Pradera, 14, 47009 Valladolid</t>
  </si>
  <si>
    <t>zarzuelasa.es</t>
  </si>
  <si>
    <t>983 35 96 00</t>
  </si>
  <si>
    <t>zarzuela@zarzuelasa.es</t>
  </si>
  <si>
    <t>Grupo Begar</t>
  </si>
  <si>
    <t>Calle Francisco Hernández Pacheco, 14, 47014 Valladolid</t>
  </si>
  <si>
    <t>983 13 51 35</t>
  </si>
  <si>
    <t>CONSTRUCCIONES BORESTE, SA</t>
  </si>
  <si>
    <t>Calle Blanca de Navarra, 19, 31500 Tudela, Navarra</t>
  </si>
  <si>
    <t>Tudela</t>
  </si>
  <si>
    <t>cobosaconstrucciones.com</t>
  </si>
  <si>
    <t>948 41 30 47</t>
  </si>
  <si>
    <t>boreste@cboreste.com</t>
  </si>
  <si>
    <t>Román Peraza y de León S.L.</t>
  </si>
  <si>
    <t>Calle Real, 72, 38370 La Matanza de Acentejo, Santa Cruz de Tenerife</t>
  </si>
  <si>
    <t>¡bienvenido a valcugar construcciones sl en palencia</t>
  </si>
  <si>
    <t>Calle Don Sancho, 7, 34001 Palencia</t>
  </si>
  <si>
    <t>650 31 85 95</t>
  </si>
  <si>
    <t>Alonso Construcciones Norte, s.l. - acN Palencia</t>
  </si>
  <si>
    <t>Abarca de Campos</t>
  </si>
  <si>
    <t>622 17 26 21</t>
  </si>
  <si>
    <t>CONSTRUCCIONES Y CONTRATAS FUENTES CARRIONAS, S.L.</t>
  </si>
  <si>
    <t>Calle Panaderas, 1, Entreplanta, 34001 Palencia</t>
  </si>
  <si>
    <t>620 09 44 00</t>
  </si>
  <si>
    <t>Elco Palencia S L</t>
  </si>
  <si>
    <t>Calle Italia, 216, 34004 Palencia</t>
  </si>
  <si>
    <t>979 16 55 76</t>
  </si>
  <si>
    <t>Bercopa S.L.</t>
  </si>
  <si>
    <t>Calle San Juan de Dios, 2, 34002 Palencia</t>
  </si>
  <si>
    <t>bercopa.com</t>
  </si>
  <si>
    <t>bercopa@bercopa.es</t>
  </si>
  <si>
    <t>Ute Red Arterial Palencia</t>
  </si>
  <si>
    <t>Calle Dr. Cajal, 6, 34001 Palencia</t>
  </si>
  <si>
    <t>979 16 66 23</t>
  </si>
  <si>
    <t>Osepsa Noroeste Palencia</t>
  </si>
  <si>
    <t>Calle Torneros, 6, 34004 Palencia</t>
  </si>
  <si>
    <t>979 71 20 02</t>
  </si>
  <si>
    <t>Obras Y Cercados Bahillo Sll</t>
  </si>
  <si>
    <t>Calle Matías Nieto Serrano, 4, 34004 Palencia</t>
  </si>
  <si>
    <t>979 71 11 00</t>
  </si>
  <si>
    <t>Construcciones Julio Cuesta</t>
  </si>
  <si>
    <t>Calle Felipe Prieto, 8, 34001 Palencia</t>
  </si>
  <si>
    <t>Construccione Pal Baltanás Sl</t>
  </si>
  <si>
    <t>Calle Guzmán el Bueno, 11, ENTREPLANTA-PTA 2, 34004 Palencia</t>
  </si>
  <si>
    <t>979 16 00 96</t>
  </si>
  <si>
    <t>Calvo Herrán Construcciones</t>
  </si>
  <si>
    <t>Calle Juan Agapito Revilla, 14, 34002 Palencia</t>
  </si>
  <si>
    <t>Calle Jacinto Benavente, 7, 34001 Palencia</t>
  </si>
  <si>
    <t>Construcciones Alfredo Díez S.L.</t>
  </si>
  <si>
    <t>Calle de los Alfareros, 46, 34004 Palencia</t>
  </si>
  <si>
    <t>979 75 21 88</t>
  </si>
  <si>
    <t>Albasi Reformas Y Construcciones SL</t>
  </si>
  <si>
    <t>Calle Mariana Pineda, 3, 34003 Palencia</t>
  </si>
  <si>
    <t>Reformas E. Merino</t>
  </si>
  <si>
    <t>Av. Buenos Aires, 10, 34003 Palencia</t>
  </si>
  <si>
    <t>639 60 19 27</t>
  </si>
  <si>
    <t>Modular Empresa Constructora</t>
  </si>
  <si>
    <t>Calle Villacasares, 1, 34003 Palencia</t>
  </si>
  <si>
    <t>Gespal Promociones S.L.</t>
  </si>
  <si>
    <t>Plaza Pío XII, 1, 34005 Palencia</t>
  </si>
  <si>
    <t>979 70 08 86</t>
  </si>
  <si>
    <t>Alejos Construcciones y Obras</t>
  </si>
  <si>
    <t>Calle Islas Canarias, 11 BIS, 34004 Palencia</t>
  </si>
  <si>
    <t>construccionesalejos.com</t>
  </si>
  <si>
    <t>979 72 90 44</t>
  </si>
  <si>
    <t>obras@construccionesalejos.com</t>
  </si>
  <si>
    <t>Calle Panaderas, 1, 34001 Palencia</t>
  </si>
  <si>
    <t>Piscis 28 Inversiones y Construcciones</t>
  </si>
  <si>
    <t>Calle Colón, 40, 34002 Palencia</t>
  </si>
  <si>
    <t>979 74 48 08</t>
  </si>
  <si>
    <t>Pavisa Contratas S.L.</t>
  </si>
  <si>
    <t>Calle de la Mujer Palentina, 6, 34002 Palencia</t>
  </si>
  <si>
    <t>pavisacontratas.com</t>
  </si>
  <si>
    <t>979 10 75 00</t>
  </si>
  <si>
    <t>oficina@pavisacontratas.com</t>
  </si>
  <si>
    <t>Proyectos e Ingeniería Lagrande</t>
  </si>
  <si>
    <t>Calle Santo Domingo de Guzmán, 5, 34005 Palencia</t>
  </si>
  <si>
    <t>Efficon Palencia</t>
  </si>
  <si>
    <t>Calle San Antonio, 4, entre, planta A, 34005 Palencia</t>
  </si>
  <si>
    <t>efficonpalencia.es</t>
  </si>
  <si>
    <t>661 30 97 57</t>
  </si>
  <si>
    <t>agustin@efficonpalencia.es</t>
  </si>
  <si>
    <t>Construcciones Ramón García S L</t>
  </si>
  <si>
    <t>Av. Manuel Rivera, 6, 34002 Palencia</t>
  </si>
  <si>
    <t>979 71 26 37</t>
  </si>
  <si>
    <t>Contratas Delfina Calzada</t>
  </si>
  <si>
    <t>Paseo la Julia, 13, 34004 Palencia</t>
  </si>
  <si>
    <t>IBER-PENTA PILOTES S.L.</t>
  </si>
  <si>
    <t>Plaza Pío XII, 1, 2C, 34005 Palencia</t>
  </si>
  <si>
    <t>Construcciones Lesmes</t>
  </si>
  <si>
    <t>Calle María de Molina, 9 Entreplanta, Puerta 2, 34002 Palencia</t>
  </si>
  <si>
    <t>construccioneslesmes.es</t>
  </si>
  <si>
    <t>979 72 93 04</t>
  </si>
  <si>
    <t>info@construccioneslesmes.es</t>
  </si>
  <si>
    <t>Construcciones y Reformas 3 J&amp;apos;s, S.L.</t>
  </si>
  <si>
    <t>Calle Fulgencio García, 19, 34003 Palencia</t>
  </si>
  <si>
    <t>979 16 22 55</t>
  </si>
  <si>
    <t>Salcasa 2003 Construcciones Y Reformas S L</t>
  </si>
  <si>
    <t>Calle Miguel de Unamuno, 8, 34004 Palencia</t>
  </si>
  <si>
    <t>salcasa2003.com</t>
  </si>
  <si>
    <t>979 72 00 28</t>
  </si>
  <si>
    <t>Materiales de Construccion Ferjosa S.L.</t>
  </si>
  <si>
    <t>Calle Francia, 15, 34004 Palencia</t>
  </si>
  <si>
    <t>ferjosapalencia.es</t>
  </si>
  <si>
    <t>979 16 55 42</t>
  </si>
  <si>
    <t>Construcciones Diez Villegas</t>
  </si>
  <si>
    <t>Calle San José, 1, 34004 Palencia</t>
  </si>
  <si>
    <t>construccionesdiezvillegas.com</t>
  </si>
  <si>
    <t>979 72 16 93</t>
  </si>
  <si>
    <t>info@construccionesdiezvillegas.com</t>
  </si>
  <si>
    <t>Calle Teófilo Ortega, 7, 34004 Palencia</t>
  </si>
  <si>
    <t>979 76 01 12</t>
  </si>
  <si>
    <t>Calle de Marta Domínguez, 5, 34004 Palencia</t>
  </si>
  <si>
    <t>979 17 84 23</t>
  </si>
  <si>
    <t>Plaza Pío XII, 12, 34005 Palencia</t>
  </si>
  <si>
    <t>979 72 82 63</t>
  </si>
  <si>
    <t>Construcciones Félix Baranda S.L.</t>
  </si>
  <si>
    <t>Calle Guzmán el Bueno, 11, 34002 Palencia</t>
  </si>
  <si>
    <t>José María Ramos</t>
  </si>
  <si>
    <t>Calle Rizarzuela, 4, 34002 Palencia</t>
  </si>
  <si>
    <t>Carcasona 2</t>
  </si>
  <si>
    <t>Calle Germán Calvo González, 8, 34004 Palencia</t>
  </si>
  <si>
    <t>Grupo Solstice 2011 S L U</t>
  </si>
  <si>
    <t>Av. Manuel Rivera, 7, 34002 Palencia</t>
  </si>
  <si>
    <t>979 72 11 03</t>
  </si>
  <si>
    <t>F J Santamaría</t>
  </si>
  <si>
    <t>Calle Albacete, 19, 34003 Palencia</t>
  </si>
  <si>
    <t>619 96 00 60</t>
  </si>
  <si>
    <t>Calle Andalucía, 0, 34004 Palencia</t>
  </si>
  <si>
    <t>979 72 88 56</t>
  </si>
  <si>
    <t>Plaza San Francisco, 1, 34001 Palencia</t>
  </si>
  <si>
    <t>Calle Sevilla, 10, 34004 Palencia</t>
  </si>
  <si>
    <t>urbaser.es</t>
  </si>
  <si>
    <t>Pedro Martín Fernández</t>
  </si>
  <si>
    <t>Calle los Pastores, 42, 34005 Palencia</t>
  </si>
  <si>
    <t>Bragoca SL</t>
  </si>
  <si>
    <t>Calle Mayor Principal, 10, 34001 Palencia</t>
  </si>
  <si>
    <t>bragoca.com</t>
  </si>
  <si>
    <t>979 74 45 22</t>
  </si>
  <si>
    <t>sergio@bragoca.com</t>
  </si>
  <si>
    <t>Raúl Aparicio Tejido</t>
  </si>
  <si>
    <t>Av. la Paloma, 26, 34419 Villalobón, Palencia</t>
  </si>
  <si>
    <t>Villalobón</t>
  </si>
  <si>
    <t>Luciano Campillo García</t>
  </si>
  <si>
    <t>Calle de Miguel de Benavides, 11, 34003 Palencia</t>
  </si>
  <si>
    <t>ENCOFRADOS MENDEZ</t>
  </si>
  <si>
    <t>Calle Eras del Rosal, 11, 34005 Palencia</t>
  </si>
  <si>
    <t>646 75 44 22</t>
  </si>
  <si>
    <t>Ejecución Fv Norte S L</t>
  </si>
  <si>
    <t>Calle Gral. San Martín, 10, 34004 Palencia</t>
  </si>
  <si>
    <t>979 71 22 19</t>
  </si>
  <si>
    <t>Goyo Melero S.L</t>
  </si>
  <si>
    <t>Plaza de Cervantes, 9, 34005 Palencia</t>
  </si>
  <si>
    <t>GAMERRANS. . ANTIGUA CERÁMICA SAN ANTOLIN</t>
  </si>
  <si>
    <t>Ctra. Santander, km 13, 500, 34419 Palencia</t>
  </si>
  <si>
    <t>Lumac</t>
  </si>
  <si>
    <t>Calle Cobre, 34005 Palencia</t>
  </si>
  <si>
    <t>979 77 33 49</t>
  </si>
  <si>
    <t>Pallantia</t>
  </si>
  <si>
    <t>C/ Andalucía, 24 (El Vial, 34004 Palencia</t>
  </si>
  <si>
    <t>pallantia.com</t>
  </si>
  <si>
    <t>979 71 04 91</t>
  </si>
  <si>
    <t>pallantia@pallantia.com</t>
  </si>
  <si>
    <t>Julietma Obras Y Contratas Sl</t>
  </si>
  <si>
    <t>Av. Valdegudin, 10, 34190 Villamuriel de Cerrato, Palencia</t>
  </si>
  <si>
    <t>Villamuriel de Cerrato</t>
  </si>
  <si>
    <t>Traversa</t>
  </si>
  <si>
    <t>666 84 37 85</t>
  </si>
  <si>
    <t>Construciones Dagocar</t>
  </si>
  <si>
    <t>Calle Dalí, 2, 34190 Calabazanos, Palencia</t>
  </si>
  <si>
    <t>Calabazanos</t>
  </si>
  <si>
    <t>979 77 88 66</t>
  </si>
  <si>
    <t>Obras Misionales Pontificias</t>
  </si>
  <si>
    <t>Calle San Marcos, 0, 34001 Palencia</t>
  </si>
  <si>
    <t>979 74 35 59</t>
  </si>
  <si>
    <t>Fanegas Palencia S L</t>
  </si>
  <si>
    <t>Calle el Oro, 20, 34192 Grijota, Palencia</t>
  </si>
  <si>
    <t>Grijota</t>
  </si>
  <si>
    <t>979 76 66 30</t>
  </si>
  <si>
    <t>Lugar Urbanización Dos Pasos, 25, 34192 Grijota, Palencia</t>
  </si>
  <si>
    <t>Mazariegos Obras Y Contratos S.l.</t>
  </si>
  <si>
    <t>Avenida de Burgos, Pol. Ind., 18, 34200 Venta de Baños, Palencia</t>
  </si>
  <si>
    <t>Venta de Baños</t>
  </si>
  <si>
    <t>979 77 25 58</t>
  </si>
  <si>
    <t>CYRPU, S.L.</t>
  </si>
  <si>
    <t>Calle las Heras, 3, 34220 Magaz de Pisuerga, Palencia</t>
  </si>
  <si>
    <t>Magaz de Pisuerga</t>
  </si>
  <si>
    <t>cyrpu.es</t>
  </si>
  <si>
    <t>979 78 42 16</t>
  </si>
  <si>
    <t>info@cyrpu.es</t>
  </si>
  <si>
    <t>Construcciones Castañeda</t>
  </si>
  <si>
    <t>Calle Palencia, 3, 34200 Venta de Baños, Palencia</t>
  </si>
  <si>
    <t>695 25 11 80</t>
  </si>
  <si>
    <t>Construcciones Dafra S. L.</t>
  </si>
  <si>
    <t>Calle Isaac Peral, 3, 34200 Venta de Baños, Palencia</t>
  </si>
  <si>
    <t>Construcciones y Contratas Roldán, S.L.</t>
  </si>
  <si>
    <t>Calle San Antón, 6, 34191 Autilla del Pino, Palencia</t>
  </si>
  <si>
    <t>Autilla del Pino</t>
  </si>
  <si>
    <t>638 06 73 46</t>
  </si>
  <si>
    <t>Construciones Y Contratas Roldán S L L</t>
  </si>
  <si>
    <t>Calle Abilio Calderon, 28, 34191 Autilla del Pino, Palencia</t>
  </si>
  <si>
    <t>979 76 99 06</t>
  </si>
  <si>
    <t>Construcciones Jose Maria Carazo E Hijos SL</t>
  </si>
  <si>
    <t>Av. Alberto Acitores Balbás, 34230 Torquemada, Palencia</t>
  </si>
  <si>
    <t>Torquemada</t>
  </si>
  <si>
    <t>979 80 03 36</t>
  </si>
  <si>
    <t>Construcciones Castro Rodríguez SL</t>
  </si>
  <si>
    <t>Plaza Obispo Ibáñez, 2, 34310 Becerril de Campos, Palencia</t>
  </si>
  <si>
    <t>Becerril de Campos</t>
  </si>
  <si>
    <t>979 83 34 19</t>
  </si>
  <si>
    <t>Ute Promociones El Olmo S A Y Ttu</t>
  </si>
  <si>
    <t>Calle Mayor, 9, 34190 Villamuriel de Cerrato, Palencia</t>
  </si>
  <si>
    <t>Construcciones Obras Antolín</t>
  </si>
  <si>
    <t>Calle Laguna, 10, 34230 Torquemada, Palencia</t>
  </si>
  <si>
    <t>Construcciones Enrique Cantera</t>
  </si>
  <si>
    <t>Diseminado Diseminados, 16, 34249 Villaviudas, Palencia</t>
  </si>
  <si>
    <t>Villaviudas</t>
  </si>
  <si>
    <t>Campezo</t>
  </si>
  <si>
    <t>N-611,, N-611, 2, 34190 Villamuriel de Cerrato, Palencia</t>
  </si>
  <si>
    <t>Construcciones T.I.V. Castellana</t>
  </si>
  <si>
    <t>Av. el Paseo, 21, Dueñas, Palencia</t>
  </si>
  <si>
    <t>Dueñas</t>
  </si>
  <si>
    <t>Construcciones Serafín Alvarez S.L.</t>
  </si>
  <si>
    <t>Calle el Tinte, 31, 34240 Baltanás, Palencia</t>
  </si>
  <si>
    <t>Baltanás</t>
  </si>
  <si>
    <t>FCG Construcciones Gestión y Proyectos de Obra</t>
  </si>
  <si>
    <t>Calle San Miguel, 10, 34439 Támara de Campos, Palencia</t>
  </si>
  <si>
    <t>Támara de Campos</t>
  </si>
  <si>
    <t>607 96 07 28</t>
  </si>
  <si>
    <t>Contratas y Hormigones Baltanas, S.L.</t>
  </si>
  <si>
    <t>Calle Calvario, 24, 34240 Baltanás, Palencia</t>
  </si>
  <si>
    <t>Construcciones Eugenio Pajares</t>
  </si>
  <si>
    <t>Calle Traviesa, 2, 34300 Paredes de Nava, Palencia</t>
  </si>
  <si>
    <t>Paredes de Nava</t>
  </si>
  <si>
    <t>Construcciones y Excavaciones Santoyo</t>
  </si>
  <si>
    <t>Calle Real, 1, 34490 Santoyo, Palencia</t>
  </si>
  <si>
    <t>Santoyo</t>
  </si>
  <si>
    <t>construccionessantoyo.es</t>
  </si>
  <si>
    <t>979 81 09 07</t>
  </si>
  <si>
    <t>info@construccionessantoyo.es</t>
  </si>
  <si>
    <t>Promociones Ferbelli</t>
  </si>
  <si>
    <t>Av. Palencia, 35, 47010 Valladolid</t>
  </si>
  <si>
    <t>Construcciones Carmelo González</t>
  </si>
  <si>
    <t>Calle las Escuelas, 13, 34248 Cobos de Cerrato, Palencia</t>
  </si>
  <si>
    <t>Cobos de Cerrato</t>
  </si>
  <si>
    <t>construccionescarmelogonzalez.es</t>
  </si>
  <si>
    <t>689 39 44 91</t>
  </si>
  <si>
    <t>info@construccionescarmelogonzalez.es</t>
  </si>
  <si>
    <t>Hinivarra</t>
  </si>
  <si>
    <t>Av. Palencia, 12, 47011 Valladolid</t>
  </si>
  <si>
    <t>609 74 00 62</t>
  </si>
  <si>
    <t>Emeterio Mate Masa</t>
  </si>
  <si>
    <t>Calle Castillo, 39, 34240 Baltanás, Palencia</t>
  </si>
  <si>
    <t>Medgon Contratas Y Servicios Sl</t>
  </si>
  <si>
    <t>Polígono Industrial, 17, 34120 Carrión de los Condes, Palencia</t>
  </si>
  <si>
    <t>Carrión de los Condes</t>
  </si>
  <si>
    <t>979 88 11 01</t>
  </si>
  <si>
    <t>Construcciones Hermanos Valencia</t>
  </si>
  <si>
    <t>Calle la Iglesia, 12, 34469 Requena de Campos, Palencia</t>
  </si>
  <si>
    <t>Requena de Campos</t>
  </si>
  <si>
    <t>Hormigones Sierra S.L.</t>
  </si>
  <si>
    <t>Ctra. Carrión, 34460 Osorno, Palencia</t>
  </si>
  <si>
    <t>Osorno</t>
  </si>
  <si>
    <t>979 81 73 07</t>
  </si>
  <si>
    <t>Hermanos Revuelta Padilla</t>
  </si>
  <si>
    <t>Calle Padre Sisinio Nevares, 2, 34120 Carrión de los Condes, Palencia</t>
  </si>
  <si>
    <t>979 88 00 03</t>
  </si>
  <si>
    <t>Construcciones Toribio Empresa Constructora</t>
  </si>
  <si>
    <t>Calle del Lago de Sanabria, 2, 47012 Valladolid</t>
  </si>
  <si>
    <t>construccionestoribio.es</t>
  </si>
  <si>
    <t>983 08 92 88</t>
  </si>
  <si>
    <t>Construcciones M.a. Y J.a. Palacios Fernández S.l.</t>
  </si>
  <si>
    <t>Calle Ayerbe, 4, 34100 Saldaña, Palencia</t>
  </si>
  <si>
    <t>Saldaña</t>
  </si>
  <si>
    <t>construccionespalaciosfernandez.es</t>
  </si>
  <si>
    <t>979 89 11 55</t>
  </si>
  <si>
    <t>Edifolid Construcciones Sl</t>
  </si>
  <si>
    <t>Paseo de Zorrilla, 175, 47008 Valladolid</t>
  </si>
  <si>
    <t>Translia Construcciones</t>
  </si>
  <si>
    <t>Plaza de San Juan, 14, 47002 Valladolid</t>
  </si>
  <si>
    <t>Construcciones y Obras Caspeña S.L.</t>
  </si>
  <si>
    <t>Pje. Marquesina, 8, 47004 Valladolid</t>
  </si>
  <si>
    <t>caspena.com</t>
  </si>
  <si>
    <t>983 26 46 47</t>
  </si>
  <si>
    <t>caspena@caspena.com</t>
  </si>
  <si>
    <t>Muñoz Construcciones del Norte</t>
  </si>
  <si>
    <t>Calle Marqués del Duero, 7, 47003 Valladolid</t>
  </si>
  <si>
    <t>Construcciones Industriales Normalizadas Sa S L</t>
  </si>
  <si>
    <t>Calle de San Isidro, 30, 47012 Valladolid</t>
  </si>
  <si>
    <t>983 20 77 22</t>
  </si>
  <si>
    <t>Naves Agrícolas GERBE</t>
  </si>
  <si>
    <t>N-611, 58, 34460 Osorno, Palencia</t>
  </si>
  <si>
    <t>gerbenaves.es</t>
  </si>
  <si>
    <t>629 70 50 06</t>
  </si>
  <si>
    <t>Constructora Castellana</t>
  </si>
  <si>
    <t>Calle Dos de Mayo, 3, 47004 Valladolid</t>
  </si>
  <si>
    <t>983 35 99 02</t>
  </si>
  <si>
    <t>SOLCON Construcciones y Reformas en Valladolid</t>
  </si>
  <si>
    <t>Calle Estación, 10, 47004 Valladolid</t>
  </si>
  <si>
    <t>reformas-valladolid.es</t>
  </si>
  <si>
    <t>601 06 33 80</t>
  </si>
  <si>
    <t>Plaza del Poniente, 2, 1 Iz, 47003 Valladolid</t>
  </si>
  <si>
    <t>construccionessantos.es</t>
  </si>
  <si>
    <t>983 34 23 28</t>
  </si>
  <si>
    <t>santos@construccionessantos.es</t>
  </si>
  <si>
    <t>Promociones y construcciones Terqual</t>
  </si>
  <si>
    <t>Calle Modesto Lafuente, 10, 34800 Aguilar de Campoo, Palencia</t>
  </si>
  <si>
    <t>Aguilar de Campoo</t>
  </si>
  <si>
    <t>terqual.com</t>
  </si>
  <si>
    <t>979 12 23 50</t>
  </si>
  <si>
    <t>Calle Boniato, 0 S/N (Pol Ind El Esparragal), 47155 Santovenia de Pisuerga, Valladolid</t>
  </si>
  <si>
    <t>983 40 00 89</t>
  </si>
  <si>
    <t>Construcciones Parque Burejo</t>
  </si>
  <si>
    <t>Paseo del parque nº8, 34400 Herrera de Pisuerga, Palencia</t>
  </si>
  <si>
    <t>Herrera de Pisuerga</t>
  </si>
  <si>
    <t>parqueburjo.com</t>
  </si>
  <si>
    <t>670 06 04 49</t>
  </si>
  <si>
    <t>ARCOR CONSTRUCCIONES</t>
  </si>
  <si>
    <t>arcorconstrucciones.es</t>
  </si>
  <si>
    <t>Construcciones José Antonio Perrote</t>
  </si>
  <si>
    <t>Calle Ahogaznos, 1, 47800 Medina de Rioseco, Valladolid</t>
  </si>
  <si>
    <t>Medina de Rioseco</t>
  </si>
  <si>
    <t>DDR Proyectos Y Construcciones</t>
  </si>
  <si>
    <t>Calle Estrella, 17, 2º, 47006 Valladolid</t>
  </si>
  <si>
    <t>ddrproyectos.com</t>
  </si>
  <si>
    <t>983 51 09 34</t>
  </si>
  <si>
    <t>administracion@ddrproyectos.com</t>
  </si>
  <si>
    <t>Construcciones Roinda</t>
  </si>
  <si>
    <t>Calle Labrador, 78, 47155 Santovenia de Pisuerga, Valladolid</t>
  </si>
  <si>
    <t>Santovenia de Pisuerga</t>
  </si>
  <si>
    <t>Imperolid</t>
  </si>
  <si>
    <t>Calle Chamberit, 20, 47270 Cigales, Valladolid</t>
  </si>
  <si>
    <t>Cigales</t>
  </si>
  <si>
    <t>imperolid.es</t>
  </si>
  <si>
    <t>600 71 41 10</t>
  </si>
  <si>
    <t>info@imperolid.com</t>
  </si>
  <si>
    <t>Construcciones y Reformas en Valladolid JM Luquero</t>
  </si>
  <si>
    <t>Calle Portillo del Prado, 30, local, 47011 Valladolid</t>
  </si>
  <si>
    <t>jmluquero.com</t>
  </si>
  <si>
    <t>983 45 41 65</t>
  </si>
  <si>
    <t>jmluquero@yahoo.es</t>
  </si>
  <si>
    <t>Hijos de Jose Maria Renedo-construcciones SL</t>
  </si>
  <si>
    <t>Calle Cardenal Cisneros, 4, 47010 Valladolid</t>
  </si>
  <si>
    <t>983 25 11 15</t>
  </si>
  <si>
    <t>Amaco Empresa Constructora S.A.</t>
  </si>
  <si>
    <t>Calle del Oro, 0, 47012 Valladolid</t>
  </si>
  <si>
    <t>983 20 90 55</t>
  </si>
  <si>
    <t>Alvac S.A. Delegación de Valladolid</t>
  </si>
  <si>
    <t>Calle Amadeo Arias, 30, 1º D, 47014 Valladolid</t>
  </si>
  <si>
    <t>983 34 62 04</t>
  </si>
  <si>
    <t>Corsan Corviam</t>
  </si>
  <si>
    <t>Calle Morena, 6, 47009 Valladolid</t>
  </si>
  <si>
    <t>983 37 53 69</t>
  </si>
  <si>
    <t>Medgon Passivhaus</t>
  </si>
  <si>
    <t>Calle Jofre Villegas, 1, 34120 Carrión de los Condes, Palencia</t>
  </si>
  <si>
    <t>medgon.com</t>
  </si>
  <si>
    <t>979 88 10 10</t>
  </si>
  <si>
    <t>informacion@medgon.com</t>
  </si>
  <si>
    <t>Plaza Madrid, 0, 47001 Valladolid</t>
  </si>
  <si>
    <t>983 22 77 06</t>
  </si>
  <si>
    <t>Construcciones Calleja Sacristán S.L.</t>
  </si>
  <si>
    <t>34240 Baltanás, Palencia</t>
  </si>
  <si>
    <t>Medgón PassivHaus</t>
  </si>
  <si>
    <t>Calle Pol. Ind., 34120 Carrión de los Condes, Palencia</t>
  </si>
  <si>
    <t>Evia</t>
  </si>
  <si>
    <t>Calle Río, 6, 47155 Santovenia de Pisuerga, Valladolid</t>
  </si>
  <si>
    <t>B&amp;amp;G Reformas y Construcciones</t>
  </si>
  <si>
    <t>Calle de la Zanfona, 2, 47012 Valladolid</t>
  </si>
  <si>
    <t>bygreformas.es</t>
  </si>
  <si>
    <t>609 80 61 45</t>
  </si>
  <si>
    <t>Esquadra</t>
  </si>
  <si>
    <t>Calle Sta. María, 20, 47001 Valladolid</t>
  </si>
  <si>
    <t>esquadra.es</t>
  </si>
  <si>
    <t>Pria S A</t>
  </si>
  <si>
    <t>Calle Sol, 5, 47100 Tordesillas, Valladolid</t>
  </si>
  <si>
    <t>Tordesillas</t>
  </si>
  <si>
    <t>pria.es</t>
  </si>
  <si>
    <t>983 77 00 15</t>
  </si>
  <si>
    <t>pria@pria.es</t>
  </si>
  <si>
    <t>Construcciones Y Reformas González Salamanca</t>
  </si>
  <si>
    <t>Calle Elcano, 10, 37004 Salamanca</t>
  </si>
  <si>
    <t>construccionesgonzalez.com</t>
  </si>
  <si>
    <t>616 48 65 80</t>
  </si>
  <si>
    <t>Construcciones Martobar</t>
  </si>
  <si>
    <t>Av. de los Cipreses, 63, 37004 Salamanca</t>
  </si>
  <si>
    <t>martobar.es</t>
  </si>
  <si>
    <t>923 12 55 98</t>
  </si>
  <si>
    <t>info@martobar.es</t>
  </si>
  <si>
    <t>Construcciones Procon - Empresa de construcciones y reformas en Salamanca</t>
  </si>
  <si>
    <t>Calle Fray Luis de Granada, 32, 37007 Salamanca</t>
  </si>
  <si>
    <t>construccionesprocon.com</t>
  </si>
  <si>
    <t>923 23 98 22</t>
  </si>
  <si>
    <t>info@construccionesprocon.com</t>
  </si>
  <si>
    <t>Construcciones Gargabi</t>
  </si>
  <si>
    <t>Ctra. de Ledesma, 60, 37006 Salamanca</t>
  </si>
  <si>
    <t>667 56 46 38</t>
  </si>
  <si>
    <t>Constructora Inmobiliaria Salmantina</t>
  </si>
  <si>
    <t>Paseo de Carmelitas, 57, 37002 Salamanca</t>
  </si>
  <si>
    <t>CONSTRUCCIONES JAESTCOSA SLU</t>
  </si>
  <si>
    <t>Abusejo</t>
  </si>
  <si>
    <t>679 49 41 15</t>
  </si>
  <si>
    <t>Riosbau</t>
  </si>
  <si>
    <t>Puerta de Zamora, 9, 37002 Salamanca</t>
  </si>
  <si>
    <t>923 26 11 57</t>
  </si>
  <si>
    <t>Vlican Construcciones S.L.</t>
  </si>
  <si>
    <t>Calle Ponferrada, 1, 37003 Salamanca</t>
  </si>
  <si>
    <t>vlicanconstrucciones.com</t>
  </si>
  <si>
    <t>923 18 51 98</t>
  </si>
  <si>
    <t>info@kaladrian.com</t>
  </si>
  <si>
    <t>Gecocsa General de Construcciones Civiles S.A.</t>
  </si>
  <si>
    <t>Av. de Mirat, 36, 37005 Salamanca</t>
  </si>
  <si>
    <t>gecocsa.com</t>
  </si>
  <si>
    <t>923 25 81 47</t>
  </si>
  <si>
    <t>gecocsa@gecocsa.com</t>
  </si>
  <si>
    <t>Promociones y Construcciones El Cañizal S.L</t>
  </si>
  <si>
    <t>Calle Antonio Espinosa, 7, 37007 Salamanca</t>
  </si>
  <si>
    <t>Salamanca Consulting S L</t>
  </si>
  <si>
    <t>Calle San Pablo, 66, 37008 Salamanca</t>
  </si>
  <si>
    <t>923 26 33 60</t>
  </si>
  <si>
    <t>Construcciones Aurelma</t>
  </si>
  <si>
    <t>Calle María Auxiliadora, 17 19, 1º A, 37004 Salamanca</t>
  </si>
  <si>
    <t>600 48 85 82</t>
  </si>
  <si>
    <t>ESTRUCTURAS ENCOFRADOS Y CONSTRUCCIONES GÓMEZ ROSO SL</t>
  </si>
  <si>
    <t>Calle Argentina, 2, 37003 Salamanca</t>
  </si>
  <si>
    <t>653 96 39 52</t>
  </si>
  <si>
    <t>Cofaesa</t>
  </si>
  <si>
    <t>Paseo de Carmelitas, 61, 37002 Salamanca</t>
  </si>
  <si>
    <t>inmobiliariacofaesa.es</t>
  </si>
  <si>
    <t>923 26 85 87</t>
  </si>
  <si>
    <t>avila@inmobiliariacofaesa.es</t>
  </si>
  <si>
    <t>Castellana de Construcciones y Promociones</t>
  </si>
  <si>
    <t>Calle Méjico, 9, 37003 Salamanca</t>
  </si>
  <si>
    <t>Construcciones Calzada Urbina, S.A</t>
  </si>
  <si>
    <t>R. Mayor, 19, 37002 Salamanca</t>
  </si>
  <si>
    <t>Construcciones Ferreira</t>
  </si>
  <si>
    <t>Bodegones, 37001 Salamaca, Salamanca</t>
  </si>
  <si>
    <t>grupoferreira.com</t>
  </si>
  <si>
    <t>923 26 49 52</t>
  </si>
  <si>
    <t>administracion@grupoferreira.com</t>
  </si>
  <si>
    <t>Construcciones Promociones Arsenio&amp;apos;S S.A.</t>
  </si>
  <si>
    <t>Av de Alfonso IX, 53, 37004 Salamanca</t>
  </si>
  <si>
    <t>923 12 33 53</t>
  </si>
  <si>
    <t>Riosbau S.L.</t>
  </si>
  <si>
    <t>Calle Lamberto de Echevarría, 37007 Salamanca</t>
  </si>
  <si>
    <t>923 20 74 67</t>
  </si>
  <si>
    <t>OYRSA Soluciones, S.L.</t>
  </si>
  <si>
    <t>Avenida de Portugal, 73, 37005 Salamanca</t>
  </si>
  <si>
    <t>oyrsa.es</t>
  </si>
  <si>
    <t>923 05 98 18</t>
  </si>
  <si>
    <t>oyrsa@oyrsa.es</t>
  </si>
  <si>
    <t>Construcciones Palco 3</t>
  </si>
  <si>
    <t>Plaza de España, 3, 37004 Salamanca</t>
  </si>
  <si>
    <t>923 12 11 32</t>
  </si>
  <si>
    <t>Cerámicas y Construcciones la Corona de los Villares S.L.</t>
  </si>
  <si>
    <t>Cuesta del Carmen, 2, 37002 Salamanca</t>
  </si>
  <si>
    <t>923 21 34 45</t>
  </si>
  <si>
    <t>Garexme De Construcciones S.L.L.</t>
  </si>
  <si>
    <t>Calle Iglesia, 29, BAJO, 37008 Salamanca</t>
  </si>
  <si>
    <t>garexmedeconstrucciones.com</t>
  </si>
  <si>
    <t>923 19 35 43</t>
  </si>
  <si>
    <t>garexme@gmail.com</t>
  </si>
  <si>
    <t>Construcciones Anclo</t>
  </si>
  <si>
    <t>Calle Astorga, 0, 37001 Salamanca</t>
  </si>
  <si>
    <t>923 12 22 57</t>
  </si>
  <si>
    <t>Construcciones S. Calzada</t>
  </si>
  <si>
    <t>Calle San Vicente Ferrer, 17, 37008 Salamanca</t>
  </si>
  <si>
    <t>OBRA 360. CONSTRUCCIONES Y REFORMAS, SL.</t>
  </si>
  <si>
    <t>Calle Plutón, 38, 37188 Carbajosa de la Sagrada, Salamanca</t>
  </si>
  <si>
    <t>obra360.es</t>
  </si>
  <si>
    <t>662 30 79 19</t>
  </si>
  <si>
    <t>info@obra360.es</t>
  </si>
  <si>
    <t>coalsa construcciones alaraz sa</t>
  </si>
  <si>
    <t>Calle Rector Lucena, 11, 37002 Salamanca</t>
  </si>
  <si>
    <t>923 25 64 74</t>
  </si>
  <si>
    <t>Reformas Salamanca</t>
  </si>
  <si>
    <t>679 04 90 27</t>
  </si>
  <si>
    <t>Diemar Construcción, Obras y Servicios, S.L.</t>
  </si>
  <si>
    <t>Calle Dorado Montero Nº15 Bajo Izq, 37006 Salamanca</t>
  </si>
  <si>
    <t>diemarconstruccion.com</t>
  </si>
  <si>
    <t>923 62 37 80</t>
  </si>
  <si>
    <t>diemar@diemarconstruccion.com</t>
  </si>
  <si>
    <t>hormigon impreso salamanca</t>
  </si>
  <si>
    <t>Calle de la Marquesa de Almarza, 37001 Salamanca</t>
  </si>
  <si>
    <t>pavimentohormigonimpresomadrid.com</t>
  </si>
  <si>
    <t>raul77660@gmail.com</t>
  </si>
  <si>
    <t>HIHERSA, Gunitas y Obras</t>
  </si>
  <si>
    <t>Calle Pozo Amarillo, 33, 37001 Salamanca</t>
  </si>
  <si>
    <t>hihersa.es</t>
  </si>
  <si>
    <t>680 23 52 53</t>
  </si>
  <si>
    <t>hihersa@hihersa.es</t>
  </si>
  <si>
    <t>AURELMA S.L.</t>
  </si>
  <si>
    <t>Calle María Auxiliadora, 19, 1, 37004 Salamanca</t>
  </si>
  <si>
    <t>923 25 76 93</t>
  </si>
  <si>
    <t>Construcciones Javier Chillon</t>
  </si>
  <si>
    <t>Calle Pozo Amarillo, 28, 37001 Salamanca</t>
  </si>
  <si>
    <t>923 21 12 14</t>
  </si>
  <si>
    <t>CONSTRUCCIONES DELMAR</t>
  </si>
  <si>
    <t>Calle Don Cristóbal, 10, 37900 Santa Marta de Tormes, Salamanca</t>
  </si>
  <si>
    <t>Santa Marta de Tormes</t>
  </si>
  <si>
    <t>923 20 02 69</t>
  </si>
  <si>
    <t>Av. de Villamayor, 30, 37007 Salamanca</t>
  </si>
  <si>
    <t>Construcciones Promociones Arsenio&amp;apos;S S A</t>
  </si>
  <si>
    <t>Av. de París, 37004 Salamanca</t>
  </si>
  <si>
    <t>923 12 33 35</t>
  </si>
  <si>
    <t>Helmantica de Pavimentos</t>
  </si>
  <si>
    <t>Calle Sta. Bárbara, 63, 37006 Salamanca</t>
  </si>
  <si>
    <t>Construcciones Hijos De Alonso Zarza S L</t>
  </si>
  <si>
    <t>Ronda de Sancti-Spíritus, 45, 37001 Salamanca</t>
  </si>
  <si>
    <t>923 21 66 94</t>
  </si>
  <si>
    <t>Grupo Resan Salamanca SL</t>
  </si>
  <si>
    <t>Calle Azafranal, 43, 37001 Salamanca</t>
  </si>
  <si>
    <t>gruporesan.es</t>
  </si>
  <si>
    <t>923 21 21 75</t>
  </si>
  <si>
    <t>DIAZ CAMPELO Construcciones y Reformas</t>
  </si>
  <si>
    <t>Ctra. Naharros, 17, 37900 Santa Marta de Tormes, Salamanca</t>
  </si>
  <si>
    <t>rehabilitacionesdiazcampelo.es</t>
  </si>
  <si>
    <t>620 22 94 27</t>
  </si>
  <si>
    <t>Construcciones Larama</t>
  </si>
  <si>
    <t>Avenida de Portugal, 113, 37006 Salamanca</t>
  </si>
  <si>
    <t>construccioneslarama.com</t>
  </si>
  <si>
    <t>923 19 08 82</t>
  </si>
  <si>
    <t>info@construccioneslarama.com</t>
  </si>
  <si>
    <t>Construcciones Bayón Alonso S L</t>
  </si>
  <si>
    <t>Av. de Federico Anaya, 62, 37004 Salamanca</t>
  </si>
  <si>
    <t>Vitda Spain</t>
  </si>
  <si>
    <t>Calle Segunda, 2, 37188 Carbajosa de la Sagrada, Salamanca</t>
  </si>
  <si>
    <t>vitdabrasil.com</t>
  </si>
  <si>
    <t>Construcciones Electricas Olmedo, S.A.</t>
  </si>
  <si>
    <t>Calle Zeppelin, 14, 37188 Carbajosa de la Sagrada, Salamanca</t>
  </si>
  <si>
    <t>Construcciones Marjo</t>
  </si>
  <si>
    <t>Calle Eusebio Bona, 62, 37003 Salamanca</t>
  </si>
  <si>
    <t>607 97 40 54</t>
  </si>
  <si>
    <t>Construcciones y C. Magro SL</t>
  </si>
  <si>
    <t>Av. de los Reyes de España, 26, 37008 Salamanca</t>
  </si>
  <si>
    <t>construccionesmagro.com</t>
  </si>
  <si>
    <t>923 21 87 07</t>
  </si>
  <si>
    <t>info@construccionesmagro.com</t>
  </si>
  <si>
    <t>Construcciones Abeto S.L.</t>
  </si>
  <si>
    <t>Gran Vía, 59, 37001 Salamanca</t>
  </si>
  <si>
    <t>Gran Vía, 75, 37001 Salamanca</t>
  </si>
  <si>
    <t>Plaza de San Julián, 4, 37001 Salamanca</t>
  </si>
  <si>
    <t>Estructuras Salamanca</t>
  </si>
  <si>
    <t>Calle Perú, 32, 37184 Villares de la Reina, Salamanca</t>
  </si>
  <si>
    <t>Villares de la Reina</t>
  </si>
  <si>
    <t>923 20 45 19</t>
  </si>
  <si>
    <t>Construcciones Javier Calvo Sánchez Sl</t>
  </si>
  <si>
    <t>Calle Galileo, 23, 37004 Salamanca</t>
  </si>
  <si>
    <t>653 82 33 74</t>
  </si>
  <si>
    <t>Construcciones del Lago</t>
  </si>
  <si>
    <t>Calle Alcalde Olivera García, 14, 37008 Salamanca</t>
  </si>
  <si>
    <t>construccionesdellago.com</t>
  </si>
  <si>
    <t>696 54 42 17</t>
  </si>
  <si>
    <t>Innovaciones y Encofrados, S.L.</t>
  </si>
  <si>
    <t>Avda. de Alfonso VI, 2 código, 37005 Salamanca</t>
  </si>
  <si>
    <t>665 00 98 72</t>
  </si>
  <si>
    <t>Construcciones y Reformas Jesus y Jose SL</t>
  </si>
  <si>
    <t>Paseo de Canalejas, 154, 37001 Salamanca</t>
  </si>
  <si>
    <t>923 21 15 44</t>
  </si>
  <si>
    <t>Promociones Hermavisol S L</t>
  </si>
  <si>
    <t>Calle Río Tajo, 10, 37006 Salamanca</t>
  </si>
  <si>
    <t>923 23 22 11</t>
  </si>
  <si>
    <t>Promociones RST</t>
  </si>
  <si>
    <t>Calle Lucio Marineo, 20, c bajo, 37003 Salamanca</t>
  </si>
  <si>
    <t>600 64 25 44</t>
  </si>
  <si>
    <t>Construcciones Lavi, S.L.</t>
  </si>
  <si>
    <t>Calle Palominos, 37008 Salamanca</t>
  </si>
  <si>
    <t>Compañía Castellana De Edificaciones Y Obras</t>
  </si>
  <si>
    <t>Calle Guadalajara, 20, 37003 Salamanca</t>
  </si>
  <si>
    <t>Isang, S.L.</t>
  </si>
  <si>
    <t>Calle Concejo, 18, 37002 Salamanca</t>
  </si>
  <si>
    <t>isangconstrucciones.com</t>
  </si>
  <si>
    <t>923 49 27 50</t>
  </si>
  <si>
    <t>BONAL RODRIGUEZ,CONSTRUCCIONES</t>
  </si>
  <si>
    <t>Calle Méjico, 15, 37300 Salamanca</t>
  </si>
  <si>
    <t>923 61 21 99</t>
  </si>
  <si>
    <t>Construcciones Rodríguez Montero</t>
  </si>
  <si>
    <t>Calle Mizar, 6, 37900 Santa Marta de Tormes, Salamanca</t>
  </si>
  <si>
    <t>Encofrados y Puentes de Castilla S.L.</t>
  </si>
  <si>
    <t>Calle Cdad. Real, 14, 37003 Salamanca</t>
  </si>
  <si>
    <t>Tardaguila Navazo</t>
  </si>
  <si>
    <t>Calle de Luis Vives, 10, 37006 Salamanca</t>
  </si>
  <si>
    <t>923 12 11 68</t>
  </si>
  <si>
    <t>Av. Salamanca, 0, 37900 Santa Marta de Tormes, Salamanca</t>
  </si>
  <si>
    <t>CONSTRUCCIONES PUENTE ROMANO</t>
  </si>
  <si>
    <t>Gran Vía, 99, Bajo, 37001 Salamanca</t>
  </si>
  <si>
    <t>construccionespuenteromano.com</t>
  </si>
  <si>
    <t>618 26 24 04</t>
  </si>
  <si>
    <t>puenteromanoobras@gmail.com</t>
  </si>
  <si>
    <t>Arsenio Sánchez Sánchez</t>
  </si>
  <si>
    <t>Paseo del Doctor Torres Villarroel, 7, 37006 Salamanca</t>
  </si>
  <si>
    <t>Construcción J Manuel Benito</t>
  </si>
  <si>
    <t>Calle Cáceres, 13, 37003 Salamanca</t>
  </si>
  <si>
    <t>923 18 04 76</t>
  </si>
  <si>
    <t>Construcciones Marcos Hernández S L</t>
  </si>
  <si>
    <t>Calle Teso Inestal, 20, 37184 Villares de la Reina, Salamanca</t>
  </si>
  <si>
    <t>Argimiro Martín S L</t>
  </si>
  <si>
    <t>Av. de Villamayor, 33, 37007 Salamanca</t>
  </si>
  <si>
    <t>argimiromartin.com</t>
  </si>
  <si>
    <t>923 21 16 62</t>
  </si>
  <si>
    <t>oficina@argimiromartin.com</t>
  </si>
  <si>
    <t>Construcciones y Excavaciones Entresierras S.L.</t>
  </si>
  <si>
    <t>Calle Somosancho, 2, 37008 Salamanca</t>
  </si>
  <si>
    <t>923 19 17 54</t>
  </si>
  <si>
    <t>Promociones Y Contratas Curto S L</t>
  </si>
  <si>
    <t>Calle Rector Lucena, 1, 37002 Salamanca</t>
  </si>
  <si>
    <t>923 22 08 67</t>
  </si>
  <si>
    <t>Construcciones Ramosanz S.l.u.</t>
  </si>
  <si>
    <t>Calle Julián Besteiro, 3, 37900 Santa Marta de Tormes, Salamanca</t>
  </si>
  <si>
    <t>639 66 16 14</t>
  </si>
  <si>
    <t>Ballespeña 2003</t>
  </si>
  <si>
    <t>Ctra. de Ledesma, 100, 37006 Salamanca</t>
  </si>
  <si>
    <t>Arcosa 21</t>
  </si>
  <si>
    <t>Plaza de España, 15, 37004 Salamanca</t>
  </si>
  <si>
    <t>CONSTRUCIONES REFORMAS Y SERVICIOS SAN AGUSTIN</t>
  </si>
  <si>
    <t>Calle Fernando de Rojas, 43, 37005 Salamanca</t>
  </si>
  <si>
    <t>660 46 44 61</t>
  </si>
  <si>
    <t>Construcciones Angel Iñigo Tejedor SL</t>
  </si>
  <si>
    <t>Calle Hoyamoros, 52, 37008 Salamanca</t>
  </si>
  <si>
    <t>ccaitejedor.es</t>
  </si>
  <si>
    <t>696 97 53 31</t>
  </si>
  <si>
    <t>Construcción ADRA</t>
  </si>
  <si>
    <t>Calle Saavedra y Fajardo, 36, 37008 Salamanca</t>
  </si>
  <si>
    <t>construccionadra.com</t>
  </si>
  <si>
    <t>923 19 75 49</t>
  </si>
  <si>
    <t>general@construccionadra.com</t>
  </si>
  <si>
    <t>construcciones civiles aldaso</t>
  </si>
  <si>
    <t>Calle Ramón y Cajal, 14, 37184 Villares de la Reina, Salamanca</t>
  </si>
  <si>
    <t>aldasoconstrucciones.com</t>
  </si>
  <si>
    <t>923 13 49 01</t>
  </si>
  <si>
    <t>info@aldasoconstrucciones.com</t>
  </si>
  <si>
    <t>Construcciones Marjo, S.L.</t>
  </si>
  <si>
    <t>Calle Larga, 26, 37008 Salamanca</t>
  </si>
  <si>
    <t>Treseco Empresa Constructora S L</t>
  </si>
  <si>
    <t>Polígono Industrial Los Villares Solartec, Calle Uruguay, 7, 37184 Salamanca</t>
  </si>
  <si>
    <t>923 28 22 42</t>
  </si>
  <si>
    <t>Ríos Prieto Sa</t>
  </si>
  <si>
    <t>Plaza del Barrio Vidal, 1, 37006 Salamanca</t>
  </si>
  <si>
    <t>riosbau.com</t>
  </si>
  <si>
    <t>Construcciones y Reformas Campos Sleme</t>
  </si>
  <si>
    <t>Calle Obispo Acuña676 907 709, 4, 37900 Santa Marta de Tormes, Salamanca</t>
  </si>
  <si>
    <t>676 90 77 09</t>
  </si>
  <si>
    <t>CONSTRUCCIONES PROYECTOS Y CONTRATAS</t>
  </si>
  <si>
    <t>Av. de Lasalle, 131, 135, 37008 Salamanca</t>
  </si>
  <si>
    <t>923 04 00 02</t>
  </si>
  <si>
    <t>Manuel Alonso Rodríguez</t>
  </si>
  <si>
    <t>Calle de Joaquín Rodrigo, 40, 37008 Salamanca</t>
  </si>
  <si>
    <t>Construcciones Sánchez Santa Mónica S L</t>
  </si>
  <si>
    <t>Calle Victorio Macho, 1, 37008 Salamanca</t>
  </si>
  <si>
    <t>sanchezsantamonicasl.es</t>
  </si>
  <si>
    <t>923 19 11 50</t>
  </si>
  <si>
    <t>Alfonso Ramos S.L.</t>
  </si>
  <si>
    <t>Calle Goya, 2, 37900 Santa Marta de Tormes, Salamanca</t>
  </si>
  <si>
    <t>Andrés Sánchez Castaño</t>
  </si>
  <si>
    <t>Emilio Salcedo, 37008 Salamanca</t>
  </si>
  <si>
    <t>923 26 99 77</t>
  </si>
  <si>
    <t>Pablos Santos, A.</t>
  </si>
  <si>
    <t>Calle Pozo Hilera, 1, 37002 Salamanca</t>
  </si>
  <si>
    <t>La Serna 3</t>
  </si>
  <si>
    <t>Construcciones Martín Núñez</t>
  </si>
  <si>
    <t>Calle José Manuel de Villena, 23, 37006 Salamanca</t>
  </si>
  <si>
    <t>Av. de los Agustinos Recoletos, 69, 37005 Salamanca</t>
  </si>
  <si>
    <t>923 20 55 36</t>
  </si>
  <si>
    <t>Contratas y Obras San Gregorio S.A.</t>
  </si>
  <si>
    <t>Calle Vasco de Gama, 19, 37004 Salamanca</t>
  </si>
  <si>
    <t>923 20 77 51</t>
  </si>
  <si>
    <t>Calle Luxemburgo, 37001 Salamanca</t>
  </si>
  <si>
    <t>923 19 88 66</t>
  </si>
  <si>
    <t>Edsa Construcción</t>
  </si>
  <si>
    <t>Calle Rubiera, 37, 37184 Villares de la Reina, Salamanca</t>
  </si>
  <si>
    <t>euroduero.com</t>
  </si>
  <si>
    <t>923 25 55 51</t>
  </si>
  <si>
    <t>edsa@euroduero.com</t>
  </si>
  <si>
    <t>José Andrés Vicente</t>
  </si>
  <si>
    <t>Paseo de la Estación, 18, 37004 Salamanca</t>
  </si>
  <si>
    <t>923 22 39 44</t>
  </si>
  <si>
    <t>Javier Chillón Santos</t>
  </si>
  <si>
    <t>Calle Guatemala, 24, 37003 Salamanca</t>
  </si>
  <si>
    <t>A. Borrego Mateos S.L.</t>
  </si>
  <si>
    <t>Calle Arriba, 14, 37002 Salamanca</t>
  </si>
  <si>
    <t>REFORMAS EN SALAMANCA. SOLADOS Y ALICATADOS FLORES.</t>
  </si>
  <si>
    <t>Calle Saturno, 24, 37184 Villares de la Reina, Salamanca</t>
  </si>
  <si>
    <t>923 20 42 21</t>
  </si>
  <si>
    <t>Siete Martín S L</t>
  </si>
  <si>
    <t>Paseo de Canalejas, 56, 37001 Salamanca</t>
  </si>
  <si>
    <t>Construcciones Luis Y Jesús Sierra</t>
  </si>
  <si>
    <t>Av. Enrique de Sena, 8, 37900 Santa Marta de Tormes, Salamanca</t>
  </si>
  <si>
    <t>923 20 11 61</t>
  </si>
  <si>
    <t>Ecosa RCN</t>
  </si>
  <si>
    <t>Calle de Luis Vives, 9, 11, 37006 Salamanca</t>
  </si>
  <si>
    <t>ecosarcn.es</t>
  </si>
  <si>
    <t>923 22 92 61</t>
  </si>
  <si>
    <t>ecosarcn@ecosarcn.com</t>
  </si>
  <si>
    <t>MELCU</t>
  </si>
  <si>
    <t>Calle Agricultura, 15, 37004 Salamanca</t>
  </si>
  <si>
    <t>melcu.es</t>
  </si>
  <si>
    <t>923 24 87 44</t>
  </si>
  <si>
    <t>Angel Martín Medina e Hijos S. L.</t>
  </si>
  <si>
    <t>Calle Guerrilleros, 4, 37004 Salamanca</t>
  </si>
  <si>
    <t>Grupo Renedo</t>
  </si>
  <si>
    <t>Gran Vía, 6, 37001 Salamanca</t>
  </si>
  <si>
    <t>923 21 74 53</t>
  </si>
  <si>
    <t>CONSTRUCCIONES LAVI S.L. desde 1976</t>
  </si>
  <si>
    <t>Calle Hoyamoros, 51, 37008 Salamanca</t>
  </si>
  <si>
    <t>construccioneslavi.es</t>
  </si>
  <si>
    <t>923 19 19 77</t>
  </si>
  <si>
    <t>oficina@construccioneslavi.es</t>
  </si>
  <si>
    <t>GARCIA MURIEL, S.L.</t>
  </si>
  <si>
    <t>Paseo del Gran Capitán, 66, 37006 Salamanca</t>
  </si>
  <si>
    <t>garciamuriel.com</t>
  </si>
  <si>
    <t>923 25 52 00</t>
  </si>
  <si>
    <t>Domingo Pérez y Nieto s.l.</t>
  </si>
  <si>
    <t>Calle Latina, 3, Bajo, 37008 Salamanca</t>
  </si>
  <si>
    <t>domingoperezynieto.es</t>
  </si>
  <si>
    <t>665 32 34 15</t>
  </si>
  <si>
    <t>Ballespeña 2003 S L</t>
  </si>
  <si>
    <t>Calle Oropéndola, 5, 37006 Salamanca</t>
  </si>
  <si>
    <t>923 20 55 08</t>
  </si>
  <si>
    <t>Congesa XXI, S.L</t>
  </si>
  <si>
    <t>Calle Juan de Herrera, 2-4, local 2, 37188 Carbajosa de la Sagrada, Salamanca</t>
  </si>
  <si>
    <t>congesaxxi.com</t>
  </si>
  <si>
    <t>923 20 82 88</t>
  </si>
  <si>
    <t>jesus@congesaxxi.com</t>
  </si>
  <si>
    <t>Construcciones Salinas</t>
  </si>
  <si>
    <t>Calle Traviesa, 1, 37185 Villamayor, Salamanca</t>
  </si>
  <si>
    <t>Villamayor</t>
  </si>
  <si>
    <t>construcciones-salinas.es</t>
  </si>
  <si>
    <t>923 28 67 82</t>
  </si>
  <si>
    <t>info@construcciones-salinas.es</t>
  </si>
  <si>
    <t>Fermín Sánchez Cepa</t>
  </si>
  <si>
    <t>Plaza Mayor, 14, 37002 Salamanca</t>
  </si>
  <si>
    <t>923 46 00 80</t>
  </si>
  <si>
    <t>Sierra Negra</t>
  </si>
  <si>
    <t>Calle Toro, 78, 37002 Salamanca</t>
  </si>
  <si>
    <t>Jugrama S L</t>
  </si>
  <si>
    <t>Plaza Florida, 37003 Salamanca</t>
  </si>
  <si>
    <t>Piedra de Villamayor Escribano Villamayor</t>
  </si>
  <si>
    <t>Calle Tentenecio, 8, 37185 Villamayor, Salamanca</t>
  </si>
  <si>
    <t>655 87 45 95</t>
  </si>
  <si>
    <t>Hermanos Martín Muriel S L</t>
  </si>
  <si>
    <t>Calle Dr. Jaime Vera, 5, 37007 Salamanca</t>
  </si>
  <si>
    <t>JUAN PEDRO MARTIN AGUADO</t>
  </si>
  <si>
    <t>Calle Alfareros, 31, 37006 Salamanca</t>
  </si>
  <si>
    <t>juanpedromartinaguado.com</t>
  </si>
  <si>
    <t>923 24 74 13</t>
  </si>
  <si>
    <t>Reformas en Salamanca</t>
  </si>
  <si>
    <t>Calle Servidumbre, 13, 37191 Calvarrasa de Arriba, Salamanca</t>
  </si>
  <si>
    <t>Calvarrasa de Arriba</t>
  </si>
  <si>
    <t>reformasmanuelmateos.es</t>
  </si>
  <si>
    <t>629 54 36 46</t>
  </si>
  <si>
    <t>info@reformasmanuelmateos.es</t>
  </si>
  <si>
    <t>Angel Renedo Pulido S L</t>
  </si>
  <si>
    <t>Inmobiliaria Santamaría</t>
  </si>
  <si>
    <t>Calle José Jáuregui, 15, 37002 Salamanca</t>
  </si>
  <si>
    <t>inmobiliariasantamaria.es</t>
  </si>
  <si>
    <t>923 28 20 04</t>
  </si>
  <si>
    <t>Leyfer</t>
  </si>
  <si>
    <t>Calle Bodegones, 16, 37001 Salamanca</t>
  </si>
  <si>
    <t>Construcciones y reformas Cuadrado y Gaona</t>
  </si>
  <si>
    <t>Av. Prado Pocito, 58A, 37194 Valdelagua, Salamanca</t>
  </si>
  <si>
    <t>Valdelagua</t>
  </si>
  <si>
    <t>635 20 75 81</t>
  </si>
  <si>
    <t>Friotec Instalaciones S L</t>
  </si>
  <si>
    <t>Calle Laguna Grande, 12, 37008 Salamanca</t>
  </si>
  <si>
    <t>923 19 11 72</t>
  </si>
  <si>
    <t>Hijos de Domingo Martín S.L.</t>
  </si>
  <si>
    <t>Ctra. Madrid, 103, 37900 Santa Marta de Tormes, Salamanca</t>
  </si>
  <si>
    <t>Denico</t>
  </si>
  <si>
    <t>Calle Pontevedra, 16, 37003 Salamanca</t>
  </si>
  <si>
    <t>923 18 88 05</t>
  </si>
  <si>
    <t>JORCAR NAVEIRA, SL</t>
  </si>
  <si>
    <t>Paseo del Rollo, 90, 37003 Salamanca</t>
  </si>
  <si>
    <t>683 36 81 20</t>
  </si>
  <si>
    <t>Todeca Topo-Perforaciones, S.L.</t>
  </si>
  <si>
    <t>Calle Primera, 5, 37188 Carbajosa de la Sagrada, Salamanca</t>
  </si>
  <si>
    <t>todecaperforaciones.es</t>
  </si>
  <si>
    <t>923 24 03 47</t>
  </si>
  <si>
    <t>info@todecaperforaciones.es</t>
  </si>
  <si>
    <t>Cerámicas y Reformas Armando SL</t>
  </si>
  <si>
    <t>Calle Isaac Peral, 4, 37004 Salamanca</t>
  </si>
  <si>
    <t>reformasarmando.com</t>
  </si>
  <si>
    <t>923 12 09 64</t>
  </si>
  <si>
    <t>info@reformasarmando.com</t>
  </si>
  <si>
    <t>Salinas Sánchez Construcciones Reformas Y Servicios S L</t>
  </si>
  <si>
    <t>923 28 66 78</t>
  </si>
  <si>
    <t>Construcciones Y Obras Monterrubio S L</t>
  </si>
  <si>
    <t>Camino Monterrubio, 0, 37184 Villares de la Reina, Salamanca</t>
  </si>
  <si>
    <t>Santher</t>
  </si>
  <si>
    <t>Calle Vilar Formoso, 15, 37008 Salamanca</t>
  </si>
  <si>
    <t>santher.es</t>
  </si>
  <si>
    <t>923 28 01 97</t>
  </si>
  <si>
    <t>info@santher.es</t>
  </si>
  <si>
    <t>Construcciones Urbain</t>
  </si>
  <si>
    <t>37004 Salamanca</t>
  </si>
  <si>
    <t>Construcciones y Reformas PIMPAO</t>
  </si>
  <si>
    <t>Calle Aire, 9, 37184 Villares de la Reina, Salamanca</t>
  </si>
  <si>
    <t>salamancareformas.es</t>
  </si>
  <si>
    <t>699 06 60 19</t>
  </si>
  <si>
    <t>Armero Construcciones</t>
  </si>
  <si>
    <t>Urbanización Naharros del Río, Calle Olivo, 37 B, 37181 Pelabravo, Salamanca</t>
  </si>
  <si>
    <t>Pelabravo</t>
  </si>
  <si>
    <t>armeroconstrucciones.es</t>
  </si>
  <si>
    <t>686 97 03 30</t>
  </si>
  <si>
    <t>juan.armero@hotmail.com</t>
  </si>
  <si>
    <t>CONSTRUCCIONES BLAS 2002 S.L.</t>
  </si>
  <si>
    <t>Calle Chabola, 5, 37184 Villares de la Reina, Salamanca</t>
  </si>
  <si>
    <t>699 70 19 39</t>
  </si>
  <si>
    <t>Construcciones y Reformas L. Enrique</t>
  </si>
  <si>
    <t>Calle Pescuño, nº 3, 37439 San Cristóbal de la Cuesta, Salamanca</t>
  </si>
  <si>
    <t>San Cristóbal de la Cuesta</t>
  </si>
  <si>
    <t>construccionesyreformaslenrique.com</t>
  </si>
  <si>
    <t>620 25 77 21</t>
  </si>
  <si>
    <t>lenrique@construccionesyreformaslenrique.com</t>
  </si>
  <si>
    <t>Tocomar</t>
  </si>
  <si>
    <t>Calle Diamante, 2, 37170 El Pino de Tormes, Salamanca</t>
  </si>
  <si>
    <t>El Pino de Tormes</t>
  </si>
  <si>
    <t>construccionestocomar.com</t>
  </si>
  <si>
    <t>info@construccionestocomar.com</t>
  </si>
  <si>
    <t>GRUPO MRS</t>
  </si>
  <si>
    <t>Plazoleta Diego Hurtado de Mendoza, 37006 Salamanca</t>
  </si>
  <si>
    <t>923 28 31 56</t>
  </si>
  <si>
    <t>Toralmai Construcciones y Contratas</t>
  </si>
  <si>
    <t>Calle Carlos III, 15, 37800 Alba de Tormes, Salamanca</t>
  </si>
  <si>
    <t>Alba de Tormes</t>
  </si>
  <si>
    <t>Construcciones Tejemo S.L.</t>
  </si>
  <si>
    <t>Calle Olvido, 6, 37800 Alba de Tormes, Salamanca</t>
  </si>
  <si>
    <t>923 37 04 89</t>
  </si>
  <si>
    <t>Constrcuciones Agustin Aparicio</t>
  </si>
  <si>
    <t>Calle Villares, 17, 37188 Carbajosa de la Sagrada, Salamanca</t>
  </si>
  <si>
    <t>665 36 38 81</t>
  </si>
  <si>
    <t>Construcciones y reformas en Salamanca</t>
  </si>
  <si>
    <t>Calle San Luis, 37300 Peñaranda de Bracamonte, Salamanca</t>
  </si>
  <si>
    <t>Peñaranda de Bracamonte</t>
  </si>
  <si>
    <t>665 64 66 14</t>
  </si>
  <si>
    <t>AGCYL FACILITY SERVICES SL</t>
  </si>
  <si>
    <t>Calle Corrales de Monroy, 37001 Salamanca</t>
  </si>
  <si>
    <t>agcyl.es</t>
  </si>
  <si>
    <t>699 81 54 15</t>
  </si>
  <si>
    <t>info@agcyl.es</t>
  </si>
  <si>
    <t>Construcciones Celacan</t>
  </si>
  <si>
    <t>Calle Iglesia, 11, 37115 Valverdón, Salamanca</t>
  </si>
  <si>
    <t>Valverdón</t>
  </si>
  <si>
    <t>609 41 41 28</t>
  </si>
  <si>
    <t>Solados .Alicatados. Pladur.Albañilería en general.</t>
  </si>
  <si>
    <t>665 98 46 66</t>
  </si>
  <si>
    <t>Cuadrazal Promociones S.L.U.</t>
  </si>
  <si>
    <t>Calle Carpihuelo, 10, 37188 Carbajosa de la Sagrada, Salamanca</t>
  </si>
  <si>
    <t>923 20 85 34</t>
  </si>
  <si>
    <t>Construcciones Moro De Garcihernandez</t>
  </si>
  <si>
    <t>s/n, Calle de Peñaranda, 37810 Garcihernández, Salamanca</t>
  </si>
  <si>
    <t>Garcihernández</t>
  </si>
  <si>
    <t>construccionesmoro.es</t>
  </si>
  <si>
    <t>923 37 15 09</t>
  </si>
  <si>
    <t>info@construccionesmoro.es</t>
  </si>
  <si>
    <t>Construcciones Triguero</t>
  </si>
  <si>
    <t>Calle Teide, 28, 37800 Alba de Tormes, Salamanca</t>
  </si>
  <si>
    <t>construccionestriguero.es</t>
  </si>
  <si>
    <t>689 01 75 13</t>
  </si>
  <si>
    <t>Construcciones Calvo Martín Cb</t>
  </si>
  <si>
    <t>Calle Humilladero, 26, 37447 Rollán, Salamanca</t>
  </si>
  <si>
    <t>Rollán</t>
  </si>
  <si>
    <t>Construcciones Navisa S C</t>
  </si>
  <si>
    <t>Calle Camino Cachón, 15, 37339 Villoria, Salamanca</t>
  </si>
  <si>
    <t>Villoria</t>
  </si>
  <si>
    <t>923 35 66 38</t>
  </si>
  <si>
    <t>Construcciones Salmantinas ARCO S.L.</t>
  </si>
  <si>
    <t>Calle el Pozo, 9, 37290 Boada, Salamanca</t>
  </si>
  <si>
    <t>Boada</t>
  </si>
  <si>
    <t>653 86 02 30</t>
  </si>
  <si>
    <t>Construcciones Bienvenido Hernández Y Hermanos Sl</t>
  </si>
  <si>
    <t>Calle Nueva de la Iglesia, 2, 37770 Guijuelo, Salamanca</t>
  </si>
  <si>
    <t>Guijuelo</t>
  </si>
  <si>
    <t>CONSTRUCCIONES CONSAN</t>
  </si>
  <si>
    <t>Av. Salamanca, 8, 37200 La Fuente de San Esteban, Salamanca</t>
  </si>
  <si>
    <t>La Fuente de San Esteban</t>
  </si>
  <si>
    <t>construccionesconsan.com</t>
  </si>
  <si>
    <t>606 99 29 00</t>
  </si>
  <si>
    <t>info@construccionesconsan.com</t>
  </si>
  <si>
    <t>Construcciones Numarcar S L</t>
  </si>
  <si>
    <t>Calle Pajarillos, 33, 37770 Guijuelo, Salamanca</t>
  </si>
  <si>
    <t>923 58 11 70</t>
  </si>
  <si>
    <t>Construcciones Alfayate Martín S L</t>
  </si>
  <si>
    <t>Ctra. Medina, 2, 37300 Peñaranda de Bracamonte, Salamanca</t>
  </si>
  <si>
    <t>923 54 11 86</t>
  </si>
  <si>
    <t>Constructora Puente Alagón S. L.</t>
  </si>
  <si>
    <t>S N, Calle Puentes Alagón, 0, 37670 Santibáñez de la Sierra, Salamanca</t>
  </si>
  <si>
    <t>Santibáñez de la Sierra</t>
  </si>
  <si>
    <t>Construcciones Moyano Arribas S.L.</t>
  </si>
  <si>
    <t>37318 Rágama, Salamanca</t>
  </si>
  <si>
    <t>Rágama</t>
  </si>
  <si>
    <t>615 83 43 76</t>
  </si>
  <si>
    <t>OYRSA</t>
  </si>
  <si>
    <t>626 05 55 92</t>
  </si>
  <si>
    <t>Construcciones y Reformas REINTELINAR S.L</t>
  </si>
  <si>
    <t>C/EL TESO-N6, 37760 Linares de Riofrío, Salamanca</t>
  </si>
  <si>
    <t>Linares de Riofrío</t>
  </si>
  <si>
    <t>google.com</t>
  </si>
  <si>
    <t>692 82 69 13</t>
  </si>
  <si>
    <t>press@google.com</t>
  </si>
  <si>
    <t>Calle de Orense, 20, 28020 Madrid</t>
  </si>
  <si>
    <t>Calle Veintiocho de Septiembre, 16, 37700 Béjar, Salamanca</t>
  </si>
  <si>
    <t>Béjar</t>
  </si>
  <si>
    <t>cofaesa.es</t>
  </si>
  <si>
    <t>923 40 23 81</t>
  </si>
  <si>
    <t>cofaesa.bejar@cofaesa.es</t>
  </si>
  <si>
    <t>ABINSA NORTE, SL -Empresa Constructora</t>
  </si>
  <si>
    <t>c/ Camino gavión Parc.15 49.400, Fuentesaúco, Zamora</t>
  </si>
  <si>
    <t>Fuentesaúco</t>
  </si>
  <si>
    <t>CONSTRUCCIONES MIGUEL VAQUERO SL</t>
  </si>
  <si>
    <t>Plaza España, 7, 37210 Vitigudino, Salamanca</t>
  </si>
  <si>
    <t>Vitigudino</t>
  </si>
  <si>
    <t>923 50 10 99</t>
  </si>
  <si>
    <t>Amsafc</t>
  </si>
  <si>
    <t>Calle Chica, 2, 37210 Vitigudino, Salamanca</t>
  </si>
  <si>
    <t>amsafc.com</t>
  </si>
  <si>
    <t>923 52 03 75</t>
  </si>
  <si>
    <t>amsafc@hotmail.com</t>
  </si>
  <si>
    <t>CONSTRUCCIONES FAUSTINO ESTEBAN, S.A.</t>
  </si>
  <si>
    <t>Calle Veintiocho de Septiembre, 16, bajo, 37700 Béjar, Salamanca</t>
  </si>
  <si>
    <t>Ripalia Empresa Constructora Sl</t>
  </si>
  <si>
    <t>Calle del Poeta Joan Maragall, 1, 15, 28020 Madrid</t>
  </si>
  <si>
    <t>Hiregon</t>
  </si>
  <si>
    <t>Calle de Jose Zorrilla, 126, 40002 Segovia</t>
  </si>
  <si>
    <t>921 46 15 86</t>
  </si>
  <si>
    <t>Construcciones Gliazar</t>
  </si>
  <si>
    <t>Calle de la Muerte y La Vida, 10, 40005 Segovia</t>
  </si>
  <si>
    <t>Procepasa S.L. – Construcciones</t>
  </si>
  <si>
    <t>Plaza Dr. Laguna, 2, 40001 Segovia</t>
  </si>
  <si>
    <t>921 46 20 28</t>
  </si>
  <si>
    <t>Construcciones y Reformas Hernández y Castro S.L.</t>
  </si>
  <si>
    <t>Calle la Plata, 26, 40005 Segovia</t>
  </si>
  <si>
    <t>Construcciones Cardiel</t>
  </si>
  <si>
    <t>Paseo Ezequiel González, 10, 40002 Segovia</t>
  </si>
  <si>
    <t>gascos.com</t>
  </si>
  <si>
    <t>921 42 75 19</t>
  </si>
  <si>
    <t>rcardiel@gascos.com</t>
  </si>
  <si>
    <t>Construcciones AMB</t>
  </si>
  <si>
    <t>Calle de los Coches, 5, 40002 Segovia</t>
  </si>
  <si>
    <t>construccionesamb.com</t>
  </si>
  <si>
    <t>620 27 86 42</t>
  </si>
  <si>
    <t>info@construccionesamb.com</t>
  </si>
  <si>
    <t>Consdemar Construcciones</t>
  </si>
  <si>
    <t>Ctra. Riaza, 31, Bloque 6 Bajo C, 40003 Segovia</t>
  </si>
  <si>
    <t>consdemar.com</t>
  </si>
  <si>
    <t>686 60 93 75</t>
  </si>
  <si>
    <t>consdemarconstrucciones@gmail.com</t>
  </si>
  <si>
    <t>Construcciones Jusa</t>
  </si>
  <si>
    <t>Av. Acueducto, 12, 40001 Segovia</t>
  </si>
  <si>
    <t>construccionesjusa.com</t>
  </si>
  <si>
    <t>921 46 31 94</t>
  </si>
  <si>
    <t>Volconsa</t>
  </si>
  <si>
    <t>Av. Acueducto, 25, 40002 Segovia</t>
  </si>
  <si>
    <t>921 42 51 98</t>
  </si>
  <si>
    <t>Construcciones Crosyma</t>
  </si>
  <si>
    <t>Calle de San Gabriel, 28, 40003 Segovia</t>
  </si>
  <si>
    <t>Ferrogal Construcciones</t>
  </si>
  <si>
    <t>Calle Trigo, 5, 40002 Segovia</t>
  </si>
  <si>
    <t>ferrogal.es</t>
  </si>
  <si>
    <t>921 04 20 06</t>
  </si>
  <si>
    <t>Construcciones Marinas Gómez S A</t>
  </si>
  <si>
    <t>Calle Almira, 5, 40001 Segovia</t>
  </si>
  <si>
    <t>MESTOLAYA S.L.</t>
  </si>
  <si>
    <t>Calle San Carlos Borromeo, 1, 3, 40002 Segovia</t>
  </si>
  <si>
    <t>mestolaya.com</t>
  </si>
  <si>
    <t>921 42 60 24</t>
  </si>
  <si>
    <t>mestolaya@mestolaya.com</t>
  </si>
  <si>
    <t>Alvac, SA</t>
  </si>
  <si>
    <t>Paseo Ezequiel González, 37, 40002 Segovia</t>
  </si>
  <si>
    <t>917 71 01 00</t>
  </si>
  <si>
    <t>Conalber</t>
  </si>
  <si>
    <t>Ctra Antigua de Madrona, 1, 40196 Zamarramala, Segovia</t>
  </si>
  <si>
    <t>Zamarramala</t>
  </si>
  <si>
    <t>921 10 10 00</t>
  </si>
  <si>
    <t>Inmobiliaria Constructora Gómez y Gómez</t>
  </si>
  <si>
    <t>Calle San Vicente Ferrer, 4, 40002 Segovia</t>
  </si>
  <si>
    <t>Perucho 2</t>
  </si>
  <si>
    <t>Calle de los Coches, 19, 40002 Segovia</t>
  </si>
  <si>
    <t>CASADO C.B.</t>
  </si>
  <si>
    <t>Abades</t>
  </si>
  <si>
    <t>616 99 94 65</t>
  </si>
  <si>
    <t>VIGOSE, Construcción y Servicios</t>
  </si>
  <si>
    <t>Plaza San Nicolas, nº2 1º Izq, 40001 Segovia</t>
  </si>
  <si>
    <t>646 33 39 23</t>
  </si>
  <si>
    <t>Construcciones García Arcones S.L.</t>
  </si>
  <si>
    <t>Calle Coca, 7, 40003 Segovia</t>
  </si>
  <si>
    <t>Calle de Guadarrama, 24, 40006 Segovia</t>
  </si>
  <si>
    <t>Obra Civil Y Edificación Segesa</t>
  </si>
  <si>
    <t>Carretera Soria-Plasencia, 7, 40196 Lastrilla ( La ), Segovia</t>
  </si>
  <si>
    <t>La Lastrilla</t>
  </si>
  <si>
    <t>segesasl.com</t>
  </si>
  <si>
    <t>921 43 93 02</t>
  </si>
  <si>
    <t>info@segesasl.com</t>
  </si>
  <si>
    <t>Gomez Apartamentos S.A.</t>
  </si>
  <si>
    <t>gomezapartamentos.com</t>
  </si>
  <si>
    <t>921 42 48 58</t>
  </si>
  <si>
    <t>info@gomezapartamentos.com</t>
  </si>
  <si>
    <t>Construcciones Francisco Sanz Herrero S.L.</t>
  </si>
  <si>
    <t>Ctra. de Trescasas, 24, 40197 San Cristóbal de Segovia, Segovia</t>
  </si>
  <si>
    <t>San Cristóbal de Segovia</t>
  </si>
  <si>
    <t>Tomás Monjas Gilarranz</t>
  </si>
  <si>
    <t>Calle Enrique IV, 8, 40004 Segovia</t>
  </si>
  <si>
    <t>Calle los Bomberos, 5, 40003 Segovia</t>
  </si>
  <si>
    <t>921 43 83 13</t>
  </si>
  <si>
    <t>MyParque, Mobiliario Urbano y Parques de Castilla</t>
  </si>
  <si>
    <t>Calle de Guadarrama, 11, 40006 Segovia</t>
  </si>
  <si>
    <t>myparque.es</t>
  </si>
  <si>
    <t>921 42 97 54</t>
  </si>
  <si>
    <t>Jaher Promociones Y Viviendas</t>
  </si>
  <si>
    <t>Calle de las Nieves, 6, 40003 Segovia</t>
  </si>
  <si>
    <t>construciones agusvadi sl</t>
  </si>
  <si>
    <t>Av Vicente Aleixandre, 40006 Segovia</t>
  </si>
  <si>
    <t>921 43 12 90</t>
  </si>
  <si>
    <t>Frencor SL</t>
  </si>
  <si>
    <t>Calle San Facundo, 3, 40001 Segovia</t>
  </si>
  <si>
    <t>Antonio Martín</t>
  </si>
  <si>
    <t>Calle de Jose Zorrilla, 32, 40002 Segovia</t>
  </si>
  <si>
    <t>Martín López Fernández</t>
  </si>
  <si>
    <t>Paseo Ezequiel González, 16, 40002 Segovia</t>
  </si>
  <si>
    <t>Veragrupo</t>
  </si>
  <si>
    <t>Calle Real, 85, 40194 Palazuelos de Eresma, Segovia</t>
  </si>
  <si>
    <t>606 85 48 93</t>
  </si>
  <si>
    <t>Obras De Conservación Y Mantenimiento De Colegios Pûblicos</t>
  </si>
  <si>
    <t>Paseo Conde de Sepúlveda, 40002 Segovia</t>
  </si>
  <si>
    <t>Eugenio Del Río García</t>
  </si>
  <si>
    <t>Calle Campo, 20, 40004 Segovia</t>
  </si>
  <si>
    <t>921 16 88 21</t>
  </si>
  <si>
    <t>Construcciones Hiregon S.L.</t>
  </si>
  <si>
    <t>Camino Trescasas, 32, 40194 Palazuelos de Eresma, Segovia</t>
  </si>
  <si>
    <t>Carretera Arévalo-Erillas, 0 S/N, 40003 Las Serillas, Segovia</t>
  </si>
  <si>
    <t>921 12 03 26</t>
  </si>
  <si>
    <t>Pavimento impreso i pulido segovia</t>
  </si>
  <si>
    <t>Calle Rosales, 40004 Segovia</t>
  </si>
  <si>
    <t>Radasan</t>
  </si>
  <si>
    <t>Calle Soria, 3, 40004 Segovia</t>
  </si>
  <si>
    <t>Sosa Barreno. M.</t>
  </si>
  <si>
    <t>Calle de Jose Zorrilla, 56, 40002 Segovia</t>
  </si>
  <si>
    <t>Andrés Pastor, V. M.</t>
  </si>
  <si>
    <t>Victoriano Gómez E Hijo</t>
  </si>
  <si>
    <t>Calle los Curtidores, 5, 40002 Segovia</t>
  </si>
  <si>
    <t>Tecnología Señaletica</t>
  </si>
  <si>
    <t>Calle las Hilanderas, 9, 40002 Segovia</t>
  </si>
  <si>
    <t>921 43 55 70</t>
  </si>
  <si>
    <t>SERBAL proyectos y obras</t>
  </si>
  <si>
    <t>Calle San Juan, 8, 40001 Segovia</t>
  </si>
  <si>
    <t>serbal.eu</t>
  </si>
  <si>
    <t>691 15 15 70</t>
  </si>
  <si>
    <t>mail@serbal.eu</t>
  </si>
  <si>
    <t>construcciones ospo</t>
  </si>
  <si>
    <t>Camino Valseca, 21, 40196 La Lastrilla, Segovia</t>
  </si>
  <si>
    <t>652 07 09 46</t>
  </si>
  <si>
    <t>GRUPOMETA</t>
  </si>
  <si>
    <t>Calle Gremio de los Pellejeros, 14, 40195 Hontoria, Segovia</t>
  </si>
  <si>
    <t>Hontoria</t>
  </si>
  <si>
    <t>grupometasegovia.com</t>
  </si>
  <si>
    <t>600 42 40 96</t>
  </si>
  <si>
    <t>grupometasegovia@gmail.com</t>
  </si>
  <si>
    <t>Av Vicente Aleixandre, 124, 40006 Segovia</t>
  </si>
  <si>
    <t>651 85 03 19</t>
  </si>
  <si>
    <t>Construcciones Fco Cotrina (Paco)</t>
  </si>
  <si>
    <t>677 66 96 19</t>
  </si>
  <si>
    <t>Hernández Y Castro</t>
  </si>
  <si>
    <t>Calle Gremio de los Metalúrgicos, 0, 40195 Hontoria, Segovia</t>
  </si>
  <si>
    <t>Tecnicia Facility Solutions</t>
  </si>
  <si>
    <t>Calle Fernán García, nº1, planta 2, 40001 Segovia</t>
  </si>
  <si>
    <t>tecniciafacility.com</t>
  </si>
  <si>
    <t>921 47 57 38</t>
  </si>
  <si>
    <t>info@tecniciafacility.com</t>
  </si>
  <si>
    <t>Aparcamiento Segovia</t>
  </si>
  <si>
    <t>Calle la Independencia, 4, 40002 Segovia</t>
  </si>
  <si>
    <t>Construcciones Fco Cotrina</t>
  </si>
  <si>
    <t>Calle el Melgar, 28, 40194 Palazuelos de Eresma, Segovia</t>
  </si>
  <si>
    <t>Construcciones Eugenio Arias Pinillos</t>
  </si>
  <si>
    <t>Calle San Antonio, 37, 40195 Hontoria, Segovia</t>
  </si>
  <si>
    <t>construccionesariaspinillos.com</t>
  </si>
  <si>
    <t>921 43 07 32</t>
  </si>
  <si>
    <t>info@construccionesariaspinillos.com</t>
  </si>
  <si>
    <t>Reconstrucciones Peritaciones Y Asistencia S L</t>
  </si>
  <si>
    <t>Calle Somosierra, 12, 40006 Segovia</t>
  </si>
  <si>
    <t>921 42 95 90</t>
  </si>
  <si>
    <t>Certum Control Técnico De La Edificación</t>
  </si>
  <si>
    <t>Calle Cervantes, 17, 40001 Segovia</t>
  </si>
  <si>
    <t>921 46 66 32</t>
  </si>
  <si>
    <t>Vicente Ortega Ortega</t>
  </si>
  <si>
    <t>Plaza Espronceda, 2, 40006 Segovia</t>
  </si>
  <si>
    <t>Prehorquisa - Prefabricados de Hormigón Arquitectónico S.A.</t>
  </si>
  <si>
    <t>Calle los Gremios Segovianos, 7, 40195 Hontoria, Segovia</t>
  </si>
  <si>
    <t>prehorquisa.com</t>
  </si>
  <si>
    <t>921 44 19 88</t>
  </si>
  <si>
    <t>prehorquisa@prehorquisa.com</t>
  </si>
  <si>
    <t>Construcciones Arjaber S.L.</t>
  </si>
  <si>
    <t>Calle Prado de la Mancha, 9, 40154 Madrona, Segovia</t>
  </si>
  <si>
    <t>Madrona</t>
  </si>
  <si>
    <t>Centro de Calidad de Fomento</t>
  </si>
  <si>
    <t>40006 Segovia</t>
  </si>
  <si>
    <t>Remates para tejados</t>
  </si>
  <si>
    <t>Calle Gremio de los Metalúrgicos, 40195 Hontoria, Segovia</t>
  </si>
  <si>
    <t>699 38 39 56</t>
  </si>
  <si>
    <t>CONSTRUCCIONES Y REFORMAS TORRECABALLEROS SL construccionestorrecaballeros@gmail.com</t>
  </si>
  <si>
    <t>661 31 24 73</t>
  </si>
  <si>
    <t>Eiffage Infraestructuras S.A</t>
  </si>
  <si>
    <t>Av. Hontoria, 75, 40195 Hontoria, Segovia</t>
  </si>
  <si>
    <t>921 44 64 60</t>
  </si>
  <si>
    <t>Agrupación Ramírez</t>
  </si>
  <si>
    <t>Calle Valsaín, 72, 40193 Urb. Parque Robledo, Segovia</t>
  </si>
  <si>
    <t>Urb. Parque Robledo</t>
  </si>
  <si>
    <t>arco-ramirez.com</t>
  </si>
  <si>
    <t>921 47 44 16</t>
  </si>
  <si>
    <t>arcoramirez@arco-ramirez.com</t>
  </si>
  <si>
    <t>Tapias Rueda Construcciones y Servicios S.L.</t>
  </si>
  <si>
    <t>Póligono Industrial Las Eras, parcela 12, 40100 Real Sitio de San Ildefonso, Segovia</t>
  </si>
  <si>
    <t>Real Sitio de San Ildefonso</t>
  </si>
  <si>
    <t>tapiasrueda.com</t>
  </si>
  <si>
    <t>921 47 18 03</t>
  </si>
  <si>
    <t>info@tapiasrueda.com</t>
  </si>
  <si>
    <t>Javier Palacios Vázquez</t>
  </si>
  <si>
    <t>Ctra. Palazuelos-San Ildefonso, 0, 40194 Palazuelos de Eresma, Segovia</t>
  </si>
  <si>
    <t>J L J T Construcciones y Servicios 2020, S.L.</t>
  </si>
  <si>
    <t>Calle Prado, 12, 40140 Valverde del Majano, Segovia</t>
  </si>
  <si>
    <t>Valverde del Majano</t>
  </si>
  <si>
    <t>Construcciones Carralón</t>
  </si>
  <si>
    <t>Calle Real, 12, 40421 Ortigosa del Monte, Segovia</t>
  </si>
  <si>
    <t>Ortigosa del Monte</t>
  </si>
  <si>
    <t>921 48 99 16</t>
  </si>
  <si>
    <t>Construcciones Gómez Vaquerizo S.L.</t>
  </si>
  <si>
    <t>Calle Cantarranas, 22, 40141 Abades, Segovia</t>
  </si>
  <si>
    <t>construccionesgomez.es</t>
  </si>
  <si>
    <t>921 49 50 09</t>
  </si>
  <si>
    <t>Pizarras Martin</t>
  </si>
  <si>
    <t>Calle Carral, 5, 40100 Real Sitio de San Ildefonso, Segovia</t>
  </si>
  <si>
    <t>pizarrasmartin.com</t>
  </si>
  <si>
    <t>696 24 05 16</t>
  </si>
  <si>
    <t>info@pizarrasmartin.com</t>
  </si>
  <si>
    <t>Cardiel Blanco C B</t>
  </si>
  <si>
    <t>Calle Reverencia, 2, 40194 Tabanera del Monte, Segovia</t>
  </si>
  <si>
    <t>Tabanera del Monte</t>
  </si>
  <si>
    <t>921 44 75 63</t>
  </si>
  <si>
    <t>Climasa Calefacción S L</t>
  </si>
  <si>
    <t>Lugar Urbanización Residencial Torrecaballeros, 11, 40160 Torrecaballeros, Segovia</t>
  </si>
  <si>
    <t>Torrecaballeros</t>
  </si>
  <si>
    <t>921 40 11 11</t>
  </si>
  <si>
    <t>Grupo Meta Segovia Sl</t>
  </si>
  <si>
    <t>Calle de Jose Zorrilla, 132, 40002 Segovia</t>
  </si>
  <si>
    <t>Reformas Integrales Y Construcciones</t>
  </si>
  <si>
    <t>650 05 27 12</t>
  </si>
  <si>
    <t>Construcciones El Ñarra</t>
  </si>
  <si>
    <t>40191, Segovia</t>
  </si>
  <si>
    <t>Espirdo</t>
  </si>
  <si>
    <t>Construcciones Caobloque S L</t>
  </si>
  <si>
    <t>Carretera Arévalo, 14, 40120 Garcillán, Segovia</t>
  </si>
  <si>
    <t>Garcillán</t>
  </si>
  <si>
    <t>921 49 11 55</t>
  </si>
  <si>
    <t>Construcciones Marinas</t>
  </si>
  <si>
    <t>Calle de Cantimpalos, 40291 Escarabajosa de Cabezas, Segovia</t>
  </si>
  <si>
    <t>Escarabajosa de Cabezas</t>
  </si>
  <si>
    <t>921 56 77 02</t>
  </si>
  <si>
    <t>Cosntrucciones Tardón</t>
  </si>
  <si>
    <t>Calle Escuelas, 18, 40360 Cantimpalos, Segovia</t>
  </si>
  <si>
    <t>Cantimpalos</t>
  </si>
  <si>
    <t>Israel Llorente Soto Construcciones</t>
  </si>
  <si>
    <t>Calle Calvario, 17, Chalet 8, 40360 Cantimpalos, Segovia</t>
  </si>
  <si>
    <t>637 45 78 81</t>
  </si>
  <si>
    <t>Construcciones Hidamar</t>
  </si>
  <si>
    <t>Carretera Av-So-Plasencia, 0 S N, 40153 Fuentemilanos</t>
  </si>
  <si>
    <t>Fuentemilanos</t>
  </si>
  <si>
    <t>921 40 33 00</t>
  </si>
  <si>
    <t>Construcciones Rodrigo S.L.</t>
  </si>
  <si>
    <t>Plaza Mayor, 13, BAJO, 40145 Muñopedro, Segovia</t>
  </si>
  <si>
    <t>Muñopedro</t>
  </si>
  <si>
    <t>construccionesrodrigo.com</t>
  </si>
  <si>
    <t>921 17 94 69</t>
  </si>
  <si>
    <t>Contratas Y Construcciones Domingo S L</t>
  </si>
  <si>
    <t>Calle la Muela, 18 1, 40270 Carbonero el Mayor, Segovia</t>
  </si>
  <si>
    <t>Carbonero el Mayor</t>
  </si>
  <si>
    <t>domingoconstrucciones.com</t>
  </si>
  <si>
    <t>921 56 09 71</t>
  </si>
  <si>
    <t>construccionesdomingo@hotmail.com</t>
  </si>
  <si>
    <t>CONSTRUCCIONES Y REFORMAS COFANGA, C.B.</t>
  </si>
  <si>
    <t>Calle Tabanera, 2, 40250 Mozoncillo, Segovia</t>
  </si>
  <si>
    <t>Mozoncillo</t>
  </si>
  <si>
    <t>646 29 47 46</t>
  </si>
  <si>
    <t>H.D.M. Construcciónes</t>
  </si>
  <si>
    <t>Plaza de Mario Rodriguez, 3, 40351 Sauquillo de Cabezas, Segovia</t>
  </si>
  <si>
    <t>Sauquillo de Cabezas</t>
  </si>
  <si>
    <t>921 50 97 11</t>
  </si>
  <si>
    <t>Construcciones Orejana</t>
  </si>
  <si>
    <t>Calle Arriba, 18, 40176 Sanchopedro, Segovia</t>
  </si>
  <si>
    <t>Sanchopedro</t>
  </si>
  <si>
    <t>629 35 52 89</t>
  </si>
  <si>
    <t>Solman Construcciones</t>
  </si>
  <si>
    <t>solmanconstruccion.wixsite.com</t>
  </si>
  <si>
    <t>656 19 51 69</t>
  </si>
  <si>
    <t>alterMATERIA</t>
  </si>
  <si>
    <t>Buzón 1035, Calle Burdeos, 421, 40424 El Espinar, Segovia</t>
  </si>
  <si>
    <t>El Espinar</t>
  </si>
  <si>
    <t>altermateria.com</t>
  </si>
  <si>
    <t>921 06 81 56</t>
  </si>
  <si>
    <t>info@altermateria.com</t>
  </si>
  <si>
    <t>Construcciones los Chichimos S.L.</t>
  </si>
  <si>
    <t>Calle Mozoncillo, 34, 40270 Carbonero el Mayor, Segovia</t>
  </si>
  <si>
    <t>Construcciones y Reformas Navigar S.L.</t>
  </si>
  <si>
    <t>Calle Dr. Felipe Pérez Ruano, 4, 40400 El Espinar, Segovia</t>
  </si>
  <si>
    <t>677 50 18 84</t>
  </si>
  <si>
    <t>Comstrucciones y Reformas Antonio Chamorro</t>
  </si>
  <si>
    <t>Calle del Matadero, 40180 Basardilla, Segovia</t>
  </si>
  <si>
    <t>Basardilla</t>
  </si>
  <si>
    <t>622 21 57 67</t>
  </si>
  <si>
    <t>Construcciones Mariusz C.B.</t>
  </si>
  <si>
    <t>Plaza Mayor, 12, 40408 Navas de San Antonio, Segovia</t>
  </si>
  <si>
    <t>Navas de San Antonio</t>
  </si>
  <si>
    <t>construccionesmariusz.es</t>
  </si>
  <si>
    <t>921 19 31 74</t>
  </si>
  <si>
    <t>info@construccionesmariusz.es</t>
  </si>
  <si>
    <t>La Casa de Ánver.</t>
  </si>
  <si>
    <t>Calle Fuente del Pesebre, 6, 40196 La Lastrilla, Segovia</t>
  </si>
  <si>
    <t>lacasadeanver.com</t>
  </si>
  <si>
    <t>678 60 64 50</t>
  </si>
  <si>
    <t>Larentia</t>
  </si>
  <si>
    <t>Calle Cristo de la Calzada, 35, 40370 Turégano, Segovia</t>
  </si>
  <si>
    <t>Turégano</t>
  </si>
  <si>
    <t>larentia.es</t>
  </si>
  <si>
    <t>655 91 68 81</t>
  </si>
  <si>
    <t>Construcciones Bropasa S L</t>
  </si>
  <si>
    <t>Calle la Mina, 16, 28740 Rascafría, Madrid</t>
  </si>
  <si>
    <t>Rascafría</t>
  </si>
  <si>
    <t>918 69 22 44</t>
  </si>
  <si>
    <t>Construcciones Callejo</t>
  </si>
  <si>
    <t>Calle Calvo Sotelo, 14, 40297 Sanchonuño, Segovia</t>
  </si>
  <si>
    <t>Sanchonuño</t>
  </si>
  <si>
    <t>921 16 00 31</t>
  </si>
  <si>
    <t>Construcciones Hijos de Domingo Martín C.B.</t>
  </si>
  <si>
    <t>Av. del Escultor D. Florentino Trapero, 13, 40340 Aguilafuente, Segovia</t>
  </si>
  <si>
    <t>Aguilafuente</t>
  </si>
  <si>
    <t>Construcciones Generales ASR 2020 GRUPO ELECTRO RANZ</t>
  </si>
  <si>
    <t>913 11 08 15</t>
  </si>
  <si>
    <t>Aguas Y Usos S A</t>
  </si>
  <si>
    <t>Paseo de la Cuesta del Escudo, 40142 Marugán, Segovia</t>
  </si>
  <si>
    <t>Construcciones Cozuelos, S.L.</t>
  </si>
  <si>
    <t>Calle Alberca, 6, 40353 Hontalbilla, Segovia</t>
  </si>
  <si>
    <t>Hontalbilla</t>
  </si>
  <si>
    <t>construccionescozuelos.com</t>
  </si>
  <si>
    <t>630 12 06 03</t>
  </si>
  <si>
    <t>juancarlos@construccionescozuelos.com</t>
  </si>
  <si>
    <t>Reformas Jiménez Arinero. Sl</t>
  </si>
  <si>
    <t>650 29 22 08</t>
  </si>
  <si>
    <t>Construcciones Bropasa SL</t>
  </si>
  <si>
    <t>Av. de Miraflores, 6, 28740 Rascafría, Madrid</t>
  </si>
  <si>
    <t>918 69 01 68</t>
  </si>
  <si>
    <t>Construcciones Ayllón de Segovia</t>
  </si>
  <si>
    <t>Calle de la Cerca, 2, 40520 Ayllón, Segovia</t>
  </si>
  <si>
    <t>Ayllón</t>
  </si>
  <si>
    <t>ayllondesegovia.com</t>
  </si>
  <si>
    <t>629 31 06 58</t>
  </si>
  <si>
    <t>Alcor Segovia</t>
  </si>
  <si>
    <t>Calle Mártires de Paracuellos, 9, 28020 Madrid</t>
  </si>
  <si>
    <t>915 70 28 56</t>
  </si>
  <si>
    <t>Construcciones Y Reformas Zamorano</t>
  </si>
  <si>
    <t>Callejón Primavera, S/n, 40590 Sigueruelo, Segovia</t>
  </si>
  <si>
    <t>Sigueruelo</t>
  </si>
  <si>
    <t>reformaszamorano.com</t>
  </si>
  <si>
    <t>921 50 80 78</t>
  </si>
  <si>
    <t>construccioneszamorano@hotmail.com</t>
  </si>
  <si>
    <t>Hermanos Hernanz López</t>
  </si>
  <si>
    <t>Calle Real, 8, 40400 El Espinar, Segovia</t>
  </si>
  <si>
    <t>Hernacon 2015 S.L.</t>
  </si>
  <si>
    <t>Polígono Llanos de San Pedro, 6A, 40400, Segovia</t>
  </si>
  <si>
    <t>hernacon-2015-s-l.ueniweb.com</t>
  </si>
  <si>
    <t>679 15 95 10</t>
  </si>
  <si>
    <t>mhm.99@hotmail.com</t>
  </si>
  <si>
    <t>Piedra Artificial Natural Luis San Frutos</t>
  </si>
  <si>
    <t>Calle de Segovia, 2, 40390 Valseca, Segovia</t>
  </si>
  <si>
    <t>Valseca</t>
  </si>
  <si>
    <t>piedraartificial-lsanfrutos.com</t>
  </si>
  <si>
    <t>669 55 61 46</t>
  </si>
  <si>
    <t>luis@piedraartificial-lsanfrutos.com</t>
  </si>
  <si>
    <t>CONSTRUCCIONES SALVADOR GONZALEZ-Reformas integrales-Reformas de baños-Reformas de viviendas</t>
  </si>
  <si>
    <t>Calle Real, 61, 40354 Cozuelos de Fuentidueña, Segovia</t>
  </si>
  <si>
    <t>Cozuelos de Fuentidueña</t>
  </si>
  <si>
    <t>construccionessalvadorgonzalez.com</t>
  </si>
  <si>
    <t>659 97 66 25</t>
  </si>
  <si>
    <t>info@construccionessalvadorgonzalez.com</t>
  </si>
  <si>
    <t>Construcciones Sanfesa S.L.</t>
  </si>
  <si>
    <t>Calle Lavaderos, 3, 40200 Cuéllar, Segovia</t>
  </si>
  <si>
    <t>Cuéllar</t>
  </si>
  <si>
    <t>construccionessanfesa.com</t>
  </si>
  <si>
    <t>921 14 04 23</t>
  </si>
  <si>
    <t>sanfesa@terra.com</t>
  </si>
  <si>
    <t>Dufisa Construcciones S.L.</t>
  </si>
  <si>
    <t>Calle de la Iglesia, 25, 28491 Navacerrada, Madrid</t>
  </si>
  <si>
    <t>Navacerrada</t>
  </si>
  <si>
    <t>dufisa.com</t>
  </si>
  <si>
    <t>918 53 11 29</t>
  </si>
  <si>
    <t>Promociones y Construcciones Fersierra</t>
  </si>
  <si>
    <t>Calle del Ruiseñor, 8, 28470 Cercedilla, Madrid</t>
  </si>
  <si>
    <t>Cercedilla</t>
  </si>
  <si>
    <t>Construcciones Normalizadas S A</t>
  </si>
  <si>
    <t>Calle Fray Sebastián, 0, 40450 Nava de la Asunción, Segovia</t>
  </si>
  <si>
    <t>Nava de la Asunción</t>
  </si>
  <si>
    <t>921 58 00 88</t>
  </si>
  <si>
    <t>Cubiertas de pizarra D. Villacorta</t>
  </si>
  <si>
    <t>Calle Sta. María, 10, 40430 Bernardos, Segovia</t>
  </si>
  <si>
    <t>Bernardos</t>
  </si>
  <si>
    <t>cubiertadepizarra.es</t>
  </si>
  <si>
    <t>630 80 27 88</t>
  </si>
  <si>
    <t>diego.villacorta@bernardos.es</t>
  </si>
  <si>
    <t>Gozalo Llorente S L</t>
  </si>
  <si>
    <t>Calle de la Nava, 4, 40441 Migueláñez, Segovia</t>
  </si>
  <si>
    <t>Migueláñez</t>
  </si>
  <si>
    <t>921 56 62 78</t>
  </si>
  <si>
    <t>Construcciones Vilaver</t>
  </si>
  <si>
    <t>Calle las Palomas, 17, 40219 Villaverde de Íscar, Segovia</t>
  </si>
  <si>
    <t>Villaverde de Íscar</t>
  </si>
  <si>
    <t>CONORSA</t>
  </si>
  <si>
    <t>Av. del Balonmano Nava, 31, 40450 Nava de la Asunción, Segovia</t>
  </si>
  <si>
    <t>conorsa.es</t>
  </si>
  <si>
    <t>921 58 01 18</t>
  </si>
  <si>
    <t>conorsa@conorsa.es</t>
  </si>
  <si>
    <t>Construcciones Javier Martin Diez S.L.</t>
  </si>
  <si>
    <t>Calle Natación, 36, 40200 Cuéllar, Segovia</t>
  </si>
  <si>
    <t>construccionesjaviermartindiez.com</t>
  </si>
  <si>
    <t>921 14 18 32</t>
  </si>
  <si>
    <t>Construcciones Rogero</t>
  </si>
  <si>
    <t>Calle Mesonero Mayor de Castilla, 32, 40480 Coca, Segovia</t>
  </si>
  <si>
    <t>Coca</t>
  </si>
  <si>
    <t>687 55 50 22</t>
  </si>
  <si>
    <t>Esperanza domingo e hijos c.b</t>
  </si>
  <si>
    <t>Paseo Sta. Isabel, 40100 Real Sitio de San Ildefonso, Segovia</t>
  </si>
  <si>
    <t>659 78 74 13</t>
  </si>
  <si>
    <t>Urbanización &amp;quot;Las Bodegas&amp;quot; Barrio de La Estación, 05290, Ávila</t>
  </si>
  <si>
    <t>Barrio del Pradillo</t>
  </si>
  <si>
    <t>Metalicas Y Construcciones Grucase Sl</t>
  </si>
  <si>
    <t>Calle la Vega, 40200 Cuéllar, Segovia</t>
  </si>
  <si>
    <t>921 14 12 50</t>
  </si>
  <si>
    <t>Jesús Salvador González Arévalo</t>
  </si>
  <si>
    <t>921 14 88 27</t>
  </si>
  <si>
    <t>construcciones raul y daniel</t>
  </si>
  <si>
    <t>Calle Nueva, 8, 40354 Cozuelos de Fuentidueña, Segovia</t>
  </si>
  <si>
    <t>construccionesensegovia.es</t>
  </si>
  <si>
    <t>629 49 00 58</t>
  </si>
  <si>
    <t>info@construccionesensegovia.es</t>
  </si>
  <si>
    <t>Construcciones San Juan</t>
  </si>
  <si>
    <t>Calle Urb. Virgen de la Estrella, 34, 40590 Casla, Segovia</t>
  </si>
  <si>
    <t>Casla</t>
  </si>
  <si>
    <t>construccionessanjuan.com</t>
  </si>
  <si>
    <t>678 40 57 46</t>
  </si>
  <si>
    <t>info@construccionessanjuan.com</t>
  </si>
  <si>
    <t>Construcciones Plaza 4 S L</t>
  </si>
  <si>
    <t>Calle de la Peñuela, 1, 28411 Moralzarzal, Madrid</t>
  </si>
  <si>
    <t>Moralzarzal</t>
  </si>
  <si>
    <t>918 42 77 60</t>
  </si>
  <si>
    <t>Construcciones Benavente</t>
  </si>
  <si>
    <t>Plaza Iglesia, 3, 28400 Collado Villalba</t>
  </si>
  <si>
    <t>construcciones-benavente.com</t>
  </si>
  <si>
    <t>667 68 12 24</t>
  </si>
  <si>
    <t>info@construcciones-benavente.com</t>
  </si>
  <si>
    <t>Construcciones Barrio Agueda Grajera S L</t>
  </si>
  <si>
    <t>Avenida Fragua, 3, 40569 Grajera, Segovia</t>
  </si>
  <si>
    <t>Grajera</t>
  </si>
  <si>
    <t>921 55 77 86</t>
  </si>
  <si>
    <t>Construcciones Sousa e hijos S.L</t>
  </si>
  <si>
    <t>Paseo de los Españoles, 20, 28491 Navacerrada, Madrid</t>
  </si>
  <si>
    <t>sousaehijos.es</t>
  </si>
  <si>
    <t>918 53 52 16</t>
  </si>
  <si>
    <t>info@sousaehijos.es</t>
  </si>
  <si>
    <t>Inyma Construcciones Y Proyectos S A</t>
  </si>
  <si>
    <t>Calle Camino del Molino, 11, NAVE 9, 28400 Collado Villalba, Madrid</t>
  </si>
  <si>
    <t>inyma.es</t>
  </si>
  <si>
    <t>916 40 46 30</t>
  </si>
  <si>
    <t>inyma@inyma.es</t>
  </si>
  <si>
    <t>Autovía del Eresma CJCyL.</t>
  </si>
  <si>
    <t>Salida Km, A-601, 85, 40270 Carbonero el Mayor, Segovia</t>
  </si>
  <si>
    <t>autoviadeleresma.com</t>
  </si>
  <si>
    <t>921 56 19 76</t>
  </si>
  <si>
    <t>Construcciones del Triunfo</t>
  </si>
  <si>
    <t>Calle Real, 185, 28743 Canencia, Madrid</t>
  </si>
  <si>
    <t>Canencia</t>
  </si>
  <si>
    <t>Navarro Obras Proyectos S L</t>
  </si>
  <si>
    <t>Calle Real, 75, 28490 Becerril de la Sierra, Madrid</t>
  </si>
  <si>
    <t>Becerril de la Sierra</t>
  </si>
  <si>
    <t>918 53 66 06</t>
  </si>
  <si>
    <t>Angel Lobo Valentín</t>
  </si>
  <si>
    <t>Calle Cuéllar, 6, 40220 Olombrada, Segovia</t>
  </si>
  <si>
    <t>Olombrada</t>
  </si>
  <si>
    <t>Miguel Serrano López</t>
  </si>
  <si>
    <t>Calle San Juan, 36, 40446 Martín Muñoz de las Posadas, Segovia</t>
  </si>
  <si>
    <t>Martín Muñoz de las Posadas</t>
  </si>
  <si>
    <t>920 31 11 11</t>
  </si>
  <si>
    <t>Vicalsa Construcciones</t>
  </si>
  <si>
    <t>Calle de Eusebio Guadalix, 49, 28792 Miraflores de la Sierra, Madrid</t>
  </si>
  <si>
    <t>Miraflores de la Sierra</t>
  </si>
  <si>
    <t>Jm Montalvo</t>
  </si>
  <si>
    <t>Calle de Ávila, 2, 28490 Becerril de la Sierra, Madrid</t>
  </si>
  <si>
    <t>Quinta Metálica</t>
  </si>
  <si>
    <t>Calle del Rey, 27, 28200 San Lorenzo de El Escorial, Madrid</t>
  </si>
  <si>
    <t>quintametalica.com</t>
  </si>
  <si>
    <t>918 96 11 89</t>
  </si>
  <si>
    <t>presupuestos@quintametalica.com</t>
  </si>
  <si>
    <t>Pozos y Sondeos Castilla la Mancha</t>
  </si>
  <si>
    <t>Calle Costa Verde, 2, 28400 Collado Villalba, Madrid</t>
  </si>
  <si>
    <t>pozosysondeos.com</t>
  </si>
  <si>
    <t>600 20 08 00</t>
  </si>
  <si>
    <t>info@pozosysondeos.com</t>
  </si>
  <si>
    <t>María Rosa Méndez Plaza</t>
  </si>
  <si>
    <t>Calle del Puerto de Navacerrada, 29, 28440 Guadarrama, Madrid</t>
  </si>
  <si>
    <t>Guadarrama</t>
  </si>
  <si>
    <t>918 54 00 16</t>
  </si>
  <si>
    <t>Rafael Mejías Perales</t>
  </si>
  <si>
    <t>Calle Nicaragua, 20, 28791 Soto del Real, Madrid</t>
  </si>
  <si>
    <t>Soto del Real</t>
  </si>
  <si>
    <t>COMBETAN SL</t>
  </si>
  <si>
    <t>Calle Carlos Mendoza, 2, 40410 El Espinar, Segovia</t>
  </si>
  <si>
    <t>combetan.com</t>
  </si>
  <si>
    <t>629 63 00 55</t>
  </si>
  <si>
    <t>zrconstrucciones@hotmail.com</t>
  </si>
  <si>
    <t>HERMANOS HEREDERO-Reformas integrales-Reformas de baños-Reformas de cocinas-Albañil</t>
  </si>
  <si>
    <t>construccioneshermanosheredero.es</t>
  </si>
  <si>
    <t>687 91 62 42</t>
  </si>
  <si>
    <t>info@construccioneshermanosheredero.es</t>
  </si>
  <si>
    <t>Construcciones Segovia Moreno, S.L.</t>
  </si>
  <si>
    <t>Paraje mesa de valdegrullas, 05489 El Raso, Ávila</t>
  </si>
  <si>
    <t>El Raso</t>
  </si>
  <si>
    <t>626 84 30 94</t>
  </si>
  <si>
    <t>Construcciones J &amp;amp; M Aparicio</t>
  </si>
  <si>
    <t>Calle del Calvario, 16, 28260 Galapagar, Madrid</t>
  </si>
  <si>
    <t>Galapagar</t>
  </si>
  <si>
    <t>650 20 80 55</t>
  </si>
  <si>
    <t>Construcciones Beltrán Moñux</t>
  </si>
  <si>
    <t>Polígono Ind Las Casas, Calle D, 24, 42005 Soria</t>
  </si>
  <si>
    <t>cbeltran.es</t>
  </si>
  <si>
    <t>975 22 62 68</t>
  </si>
  <si>
    <t>beltran@cbeltran.es</t>
  </si>
  <si>
    <t>Construcciones Jixa</t>
  </si>
  <si>
    <t>Calle Frentes, 12, 42004 Soria</t>
  </si>
  <si>
    <t>jixa.es</t>
  </si>
  <si>
    <t>975 21 48 14</t>
  </si>
  <si>
    <t>Construcciones Soto</t>
  </si>
  <si>
    <t>Calle Nicolás Rabal, 23, 42003 Soria</t>
  </si>
  <si>
    <t>construccionessoto.es</t>
  </si>
  <si>
    <t>975 22 04 00</t>
  </si>
  <si>
    <t>constsoto@construccionessoto.com</t>
  </si>
  <si>
    <t>Cyona Construcciones</t>
  </si>
  <si>
    <t>Calle E, 138 NAVE, 42005 Soria</t>
  </si>
  <si>
    <t>975 22 51 69</t>
  </si>
  <si>
    <t>urbanizadora y construcciones</t>
  </si>
  <si>
    <t>Calle Clemente Sáenz, 3, 42004 Soria</t>
  </si>
  <si>
    <t>urbanizadorayconstrucciones.com</t>
  </si>
  <si>
    <t>975 22 03 00</t>
  </si>
  <si>
    <t>jcoliva@icvillar.es</t>
  </si>
  <si>
    <t>Grupo Constructor Herce</t>
  </si>
  <si>
    <t>Calle Caballeros, 12, 42002 Soria</t>
  </si>
  <si>
    <t>grupoherce.com</t>
  </si>
  <si>
    <t>975 22 44 89</t>
  </si>
  <si>
    <t>Construcciones Martínez Tierno</t>
  </si>
  <si>
    <t>Plaza Portillo, 42001 Soria</t>
  </si>
  <si>
    <t>martineztierno.com</t>
  </si>
  <si>
    <t>975 21 33 43</t>
  </si>
  <si>
    <t>Construcciones Marrón Araviana</t>
  </si>
  <si>
    <t>Calle Rota de Calatañazor, 5, 42001 Soria</t>
  </si>
  <si>
    <t>975 22 55 97</t>
  </si>
  <si>
    <t>Construcciones y Albañilería Soriana S.A.L.</t>
  </si>
  <si>
    <t>Calle L, 0 S/N (Pol Ind las Casas), 42005 Soria</t>
  </si>
  <si>
    <t>975 23 07 71</t>
  </si>
  <si>
    <t>Prafisa S.L.</t>
  </si>
  <si>
    <t>Av. Valladolid, 29, 42001 Soria</t>
  </si>
  <si>
    <t>Construcciones Metálicas Tierno</t>
  </si>
  <si>
    <t>Calle D, 0, 42005 Soria</t>
  </si>
  <si>
    <t>metalicastierno.es</t>
  </si>
  <si>
    <t>609 42 72 96</t>
  </si>
  <si>
    <t>Parque Soria</t>
  </si>
  <si>
    <t>Paseo el Espolón, 20, 42001 Soria</t>
  </si>
  <si>
    <t>parquesoria.com</t>
  </si>
  <si>
    <t>699 87 60 69</t>
  </si>
  <si>
    <t>info@parquesoria.com</t>
  </si>
  <si>
    <t>Ruiz Ingeniería y Obras S.L.</t>
  </si>
  <si>
    <t>Calle Caro, 10, 42001 Soria</t>
  </si>
  <si>
    <t>rlinea21.com</t>
  </si>
  <si>
    <t>975 23 93 93</t>
  </si>
  <si>
    <t>info@rlinea21.com</t>
  </si>
  <si>
    <t>Contrucciones Ayllón Romera</t>
  </si>
  <si>
    <t>Calle Ávila, 6, 42001 Soria</t>
  </si>
  <si>
    <t>Construcciones C</t>
  </si>
  <si>
    <t>42004 Soria</t>
  </si>
  <si>
    <t>Construcciones Cantería y Proyectos S.L.</t>
  </si>
  <si>
    <t>Calle Ntra. Sra. del Poyo, 2, 42002 Soria</t>
  </si>
  <si>
    <t>Estrucsoria S.L.</t>
  </si>
  <si>
    <t>Paseo Florida, 39, 42004 Soria</t>
  </si>
  <si>
    <t>Construciones y Refomas Borja</t>
  </si>
  <si>
    <t>Calle Cerro de los Moros, 19, 1º, 42004 Soria</t>
  </si>
  <si>
    <t>627 22 07 51</t>
  </si>
  <si>
    <t>Construcciones Rica Sastre, S.L.</t>
  </si>
  <si>
    <t>Calle Antolín de Soria, 1, 42002 Soria</t>
  </si>
  <si>
    <t>975 23 14 00</t>
  </si>
  <si>
    <t>Construcciones Martínez San Andrés</t>
  </si>
  <si>
    <t>Travesía Las Casas, 1, 42004 Soria</t>
  </si>
  <si>
    <t>Calle Frentes, 6, 42004 Soria</t>
  </si>
  <si>
    <t>Grupo Herce Inversiones, S.L.</t>
  </si>
  <si>
    <t>Calle Puertas de Pro, 1, 42002 Soria</t>
  </si>
  <si>
    <t>Promociones Retogenes</t>
  </si>
  <si>
    <t>Calle Navas de Tolosa, 21, 42001 Soria</t>
  </si>
  <si>
    <t>DR Estructuras y Proyectos</t>
  </si>
  <si>
    <t>Calle Jorge Manrique, 2A, 1ºC, 42003 Soria</t>
  </si>
  <si>
    <t>drestructuras.com</t>
  </si>
  <si>
    <t>627 69 85 76</t>
  </si>
  <si>
    <t>davidrodrigo@drestructuras.com</t>
  </si>
  <si>
    <t>Europea de Viviendas</t>
  </si>
  <si>
    <t>Av. Navarra, 4, 42003 Soria</t>
  </si>
  <si>
    <t>europeadeviviendas.es</t>
  </si>
  <si>
    <t>975 22 81 11</t>
  </si>
  <si>
    <t>info@europeadeviviendas.es</t>
  </si>
  <si>
    <t>Cs24 Soria S L</t>
  </si>
  <si>
    <t>42005 Soria</t>
  </si>
  <si>
    <t>cs24soria.com</t>
  </si>
  <si>
    <t>975 23 91 98</t>
  </si>
  <si>
    <t>Indesfor Soria</t>
  </si>
  <si>
    <t>Calle Venerable Carabantes, 1, 42003 Soria</t>
  </si>
  <si>
    <t>indesforsoria.com</t>
  </si>
  <si>
    <t>975 23 23 16</t>
  </si>
  <si>
    <t>indesforsoria@indesforsoria.com</t>
  </si>
  <si>
    <t>DOMUS ROYALES</t>
  </si>
  <si>
    <t>Calle Nicolás Rabal, 23B, 1ºC, 42004 Soria</t>
  </si>
  <si>
    <t>domusroyales.com</t>
  </si>
  <si>
    <t>682 71 93 18</t>
  </si>
  <si>
    <t>comercial@domusnebrija.com</t>
  </si>
  <si>
    <t>OLETEC, S.L.</t>
  </si>
  <si>
    <t>C/Paseo de la Florida, 34 - 1° K, 42002 Soria</t>
  </si>
  <si>
    <t>oltec.es</t>
  </si>
  <si>
    <t>975 22 64 55</t>
  </si>
  <si>
    <t>Construcciones Llorente Izquierdo SL</t>
  </si>
  <si>
    <t>Calle D, 17A, 42005 Soria</t>
  </si>
  <si>
    <t>alfredollorente.com</t>
  </si>
  <si>
    <t>975 23 04 04</t>
  </si>
  <si>
    <t>info@construccionesllorente.com</t>
  </si>
  <si>
    <t>Hermanos Rubio Cimentaciones y Estructuras</t>
  </si>
  <si>
    <t>Av. Valladolid, 88, 42005 Soria</t>
  </si>
  <si>
    <t>975 22 11 91</t>
  </si>
  <si>
    <t>Excavaciones R Esteban S.L.</t>
  </si>
  <si>
    <t>Ronda Eloy Sanz Villa, 4, 42003 Soria</t>
  </si>
  <si>
    <t>soriacontratistas.com</t>
  </si>
  <si>
    <t>975 22 42 83</t>
  </si>
  <si>
    <t>info@soriacontratistas.com</t>
  </si>
  <si>
    <t>FACHADAS Y PLADUR- ELIAS</t>
  </si>
  <si>
    <t>Cuesta San Blas, 42003 Soria</t>
  </si>
  <si>
    <t>aislaplacelias.com</t>
  </si>
  <si>
    <t>622 05 06 28</t>
  </si>
  <si>
    <t>sistemasenpladurelias@gmail.com</t>
  </si>
  <si>
    <t>Construcciones San Saturio</t>
  </si>
  <si>
    <t>42002 Soria</t>
  </si>
  <si>
    <t>Aislamiento Térmico Aislaer</t>
  </si>
  <si>
    <t>Av. Duques de Soria, 2, 4ºD, 42003 Soria</t>
  </si>
  <si>
    <t>aislaer.com</t>
  </si>
  <si>
    <t>667 76 61 50</t>
  </si>
  <si>
    <t>info@aislaer.com</t>
  </si>
  <si>
    <t>Fundidor</t>
  </si>
  <si>
    <t>Calle Antonio Segura Zubizarreta, 4, 42004 Soria</t>
  </si>
  <si>
    <t>975 21 22 38</t>
  </si>
  <si>
    <t>Plácido Díaz Díez</t>
  </si>
  <si>
    <t>Av. Valladolid, 44, 42004 Soria</t>
  </si>
  <si>
    <t>Fortunato Martínez Romera</t>
  </si>
  <si>
    <t>Calle García Solier, 32, 42004 Soria</t>
  </si>
  <si>
    <t>Inmobiliaria Mr</t>
  </si>
  <si>
    <t>Calle Numancia, 7, 42001 Soria</t>
  </si>
  <si>
    <t>grupomr.es</t>
  </si>
  <si>
    <t>975 21 44 80</t>
  </si>
  <si>
    <t>olga@grupomr.net</t>
  </si>
  <si>
    <t>Somera Infraestructuras S.L.</t>
  </si>
  <si>
    <t>Calle Fermín Cacho, 9, 42005 Soria</t>
  </si>
  <si>
    <t>Sierra Del Tormo S L</t>
  </si>
  <si>
    <t>Calle el Collado, 15, 42002 Soria</t>
  </si>
  <si>
    <t>Metálicas los Linajes S.L.</t>
  </si>
  <si>
    <t>Calle N, 300 S/N (Pol Ind las Casas II, 42005 Soria</t>
  </si>
  <si>
    <t>Antidio Antón García</t>
  </si>
  <si>
    <t>Calle García Solier, 8, 42001 Soria</t>
  </si>
  <si>
    <t>975 22 11 37</t>
  </si>
  <si>
    <t>Sebastián Llorente Hernández</t>
  </si>
  <si>
    <t>Paseo Florida, 11, 42002 Soria</t>
  </si>
  <si>
    <t>Construcciones y reformas - Marsel Blanco</t>
  </si>
  <si>
    <t>Calle Montes Claros, 3, 42004 Soria</t>
  </si>
  <si>
    <t>631 81 74 99</t>
  </si>
  <si>
    <t>El Manitas - Reparaciones y Montajes</t>
  </si>
  <si>
    <t>Calle del Medinaceli, 6, 42003 Soria</t>
  </si>
  <si>
    <t>975 22 94 34</t>
  </si>
  <si>
    <t>Metálicas Los Linajes</t>
  </si>
  <si>
    <t>CONSTRUBIM SORIA, SL</t>
  </si>
  <si>
    <t>POLIGONO INDUSTRIAL LAS CASAS, C/D PARC. 22C, 42005 Soria</t>
  </si>
  <si>
    <t>975 23 34 54</t>
  </si>
  <si>
    <t>Construcciones Beltran Moñux, SA</t>
  </si>
  <si>
    <t>Camino Planta RSU</t>
  </si>
  <si>
    <t>Golmayo</t>
  </si>
  <si>
    <t>Eladio Alvarez Fernández</t>
  </si>
  <si>
    <t>Calle Sta. María, 8, 42001 Soria</t>
  </si>
  <si>
    <t>Construcciones Beltrán Moñux S A</t>
  </si>
  <si>
    <t>Calle Carbonera, 0, 42190 Fuentetoba, Soria</t>
  </si>
  <si>
    <t>Fuentetoba</t>
  </si>
  <si>
    <t>975 18 33 69</t>
  </si>
  <si>
    <t>Nivelaciones y Desmontes ESAMA S.L.</t>
  </si>
  <si>
    <t>Calle B, 4, 42190 Urb. las Camaretas, Soria</t>
  </si>
  <si>
    <t>Urb. las Camaretas</t>
  </si>
  <si>
    <t>esama.es</t>
  </si>
  <si>
    <t>975 24 99 42</t>
  </si>
  <si>
    <t>Corsan Corviam Construcción S.A.</t>
  </si>
  <si>
    <t>Calle Ricardo Jiménez Antón, 2, 42162 Garray, Soria</t>
  </si>
  <si>
    <t>Garray</t>
  </si>
  <si>
    <t>Soria Modular</t>
  </si>
  <si>
    <t>Polígono Industrial Las Casas., Calle D Parcela 27, 42005 Soria</t>
  </si>
  <si>
    <t>soriamodular.com</t>
  </si>
  <si>
    <t>645 77 03 15</t>
  </si>
  <si>
    <t>nruiz@soriamodular.com</t>
  </si>
  <si>
    <t>P.O.S, SL.</t>
  </si>
  <si>
    <t>Calle Merineros, 38, 42001 Soria</t>
  </si>
  <si>
    <t>posreformas.com</t>
  </si>
  <si>
    <t>975 23 90 04</t>
  </si>
  <si>
    <t>Vías Y Construcciones S A Y Zarzuela S A U T E Ley 18</t>
  </si>
  <si>
    <t>Ctra. Tardesillas, 2, 42162 Tardesillas, Soria</t>
  </si>
  <si>
    <t>Tardesillas</t>
  </si>
  <si>
    <t>975 18 77 70</t>
  </si>
  <si>
    <t>CONSTRUCCIONES EGUREN</t>
  </si>
  <si>
    <t>Avda. Sierra Carcaña Nº 6, 42166, Soria</t>
  </si>
  <si>
    <t>Sotillo del Rincón</t>
  </si>
  <si>
    <t>678 06 14 93</t>
  </si>
  <si>
    <t>COALSA GESTIÓN DE OBRAS S.L.</t>
  </si>
  <si>
    <t>Mykés Gourmet, Calle L, Parcela 241, 42005 Soria</t>
  </si>
  <si>
    <t>Construcciones Abad</t>
  </si>
  <si>
    <t>Calle Gerardo Diego, 7, 42150 Vinuesa, Soria</t>
  </si>
  <si>
    <t>Vinuesa</t>
  </si>
  <si>
    <t>660 20 54 55</t>
  </si>
  <si>
    <t>Construcciones Luis Ciria Sori</t>
  </si>
  <si>
    <t>Av. de Salazar y Torres, 8, 42200 Almazán, Soria</t>
  </si>
  <si>
    <t>Almazán</t>
  </si>
  <si>
    <t>Mábitat</t>
  </si>
  <si>
    <t>Polígono Industrial San Andrés de Soria. Parcela 12, 42169, Soria</t>
  </si>
  <si>
    <t>Abejar</t>
  </si>
  <si>
    <t>mabitat.es</t>
  </si>
  <si>
    <t>678 51 43 78</t>
  </si>
  <si>
    <t>Construcciones José Luis Sánchez</t>
  </si>
  <si>
    <t>Calle San Roque, 1, 42150 Vinuesa, Soria</t>
  </si>
  <si>
    <t>975 37 83 65</t>
  </si>
  <si>
    <t>Construcciones Morales Y Del Pozo S L</t>
  </si>
  <si>
    <t>Calle San Salvador, 3, 42200 Almazán, Soria</t>
  </si>
  <si>
    <t>Construcciones Asenjo</t>
  </si>
  <si>
    <t>Calle Mediodía, 2, 42158 Duruelo de la Sierra, Soria</t>
  </si>
  <si>
    <t>Duruelo de la Sierra</t>
  </si>
  <si>
    <t>Construcciones Regaño</t>
  </si>
  <si>
    <t>Calle Gran Vía, 19, 42200 Almazán, Soria</t>
  </si>
  <si>
    <t>975 30 18 27</t>
  </si>
  <si>
    <t>Albañilería Hermanos Hernández C.B.</t>
  </si>
  <si>
    <t>Calle Pósito, 1, 42150 Vinuesa, Soria</t>
  </si>
  <si>
    <t>650 06 61 73</t>
  </si>
  <si>
    <t>San Miguel Estructuras de Hormigon SL</t>
  </si>
  <si>
    <t>Calle Cortes de Soria, 20, 42003 Soria</t>
  </si>
  <si>
    <t>smestructuras.com</t>
  </si>
  <si>
    <t>975 23 05 51</t>
  </si>
  <si>
    <t>comercial@smestructuras.com</t>
  </si>
  <si>
    <t>Excavaciones César Sanz Martínez</t>
  </si>
  <si>
    <t>42190 Carbonera de Frentes, Soria</t>
  </si>
  <si>
    <t>Carbonera de Frentes</t>
  </si>
  <si>
    <t>975 24 99 11</t>
  </si>
  <si>
    <t>Construcciones Vallejo Aparicio</t>
  </si>
  <si>
    <t>Calle Teodoro Cardenal Fernández, 5, BAJO, 42300 El Burgo de Osma, Soria</t>
  </si>
  <si>
    <t>El Burgo de Osma</t>
  </si>
  <si>
    <t>975 36 02 75</t>
  </si>
  <si>
    <t>Construcciones Calvo Romero</t>
  </si>
  <si>
    <t>Av. de Salazar y Torres, 27, 42200 Almazán, Soria</t>
  </si>
  <si>
    <t>CONSTRUCCIONES MORENO ÓLVEGA, S.L.U.</t>
  </si>
  <si>
    <t>s/n,, Plaza España, Ólvega, Soria</t>
  </si>
  <si>
    <t>Ólvega</t>
  </si>
  <si>
    <t>OTIN CONSTRUCCIONES Y PROMOCIONES S.A.</t>
  </si>
  <si>
    <t>Crta La Rasa 14, 42300 El Burgo de Osma, Soria</t>
  </si>
  <si>
    <t>otininmobiliaria.es</t>
  </si>
  <si>
    <t>975 34 08 56</t>
  </si>
  <si>
    <t>otin@otincontratas.com</t>
  </si>
  <si>
    <t>Construcciones Calvo Miranda</t>
  </si>
  <si>
    <t>Calle Estudios, 1, 42110 Ólvega, Soria</t>
  </si>
  <si>
    <t>construccionescalvomiranda.com</t>
  </si>
  <si>
    <t>976 19 62 73</t>
  </si>
  <si>
    <t>suemail@gmail.com</t>
  </si>
  <si>
    <t>Felipe Romero Borque</t>
  </si>
  <si>
    <t>Calle Junto Campanario, 9, 42200 Almazán, Soria</t>
  </si>
  <si>
    <t>Construcciones JODAR SL</t>
  </si>
  <si>
    <t>Calle Gran Vía, 4, 42200 Almazán, Soria</t>
  </si>
  <si>
    <t>construccionesjodar.com</t>
  </si>
  <si>
    <t>975 30 16 63</t>
  </si>
  <si>
    <t>ROLA CONSTRUCCIONES LA MONCAYO S.A.</t>
  </si>
  <si>
    <t>Carr. Soria, 14, 42100 Ágreda, Soria</t>
  </si>
  <si>
    <t>Ágreda</t>
  </si>
  <si>
    <t>976 64 72 65</t>
  </si>
  <si>
    <t>Santisa Almazán S.L.</t>
  </si>
  <si>
    <t>Pol. Ind. la Dehesa, Calle Encina, 5, 42200 Soria</t>
  </si>
  <si>
    <t>975 30 12 06</t>
  </si>
  <si>
    <t>Constructora Agredana S.C.L.</t>
  </si>
  <si>
    <t>Polígono Industrial de Valdemies, 42100 Ágreda, Soria</t>
  </si>
  <si>
    <t>constructoraagredana.com</t>
  </si>
  <si>
    <t>976 64 66 49</t>
  </si>
  <si>
    <t>Albañilería Y Reformas Doroteo García Ledesma</t>
  </si>
  <si>
    <t>Calle Gustavo Adolfo Bécquer, 5, 42110 Ólvega, Soria</t>
  </si>
  <si>
    <t>976 64 55 54</t>
  </si>
  <si>
    <t>Construcciones Tradesa S.L.</t>
  </si>
  <si>
    <t>Pol. Industrial Valdemies I Parc, 2, 42100 Ágreda, Soria</t>
  </si>
  <si>
    <t>tradesa2002.com</t>
  </si>
  <si>
    <t>976 64 75 75</t>
  </si>
  <si>
    <t>empresa@tradesa2002.com</t>
  </si>
  <si>
    <t>José Andrés Santamaría Muñoz</t>
  </si>
  <si>
    <t>Av. Madrid, 0, 42100 Ágreda, Soria</t>
  </si>
  <si>
    <t>Construcciones Jesús Rubio Calavia</t>
  </si>
  <si>
    <t>Av. Coronación, 21, 42100 Ágreda, Soria</t>
  </si>
  <si>
    <t>Félix Calavia Ruiz</t>
  </si>
  <si>
    <t>Calle Esopo, 11, 42100 Ágreda, Soria</t>
  </si>
  <si>
    <t>Cons Lapeña</t>
  </si>
  <si>
    <t>Calle Dr. Salcedo, 21, 42110 Ólvega, Soria</t>
  </si>
  <si>
    <t>construccioneslap.es</t>
  </si>
  <si>
    <t>976 64 59 49</t>
  </si>
  <si>
    <t>administracion@construccioneslap.es</t>
  </si>
  <si>
    <t>Construcciones Soria Zabalza</t>
  </si>
  <si>
    <t>Calle Campo de la Matanza, 15, 26130 La Unión de Los Tres Ejércitos, La Rioja</t>
  </si>
  <si>
    <t>La Unión de Los Tres Ejércitos</t>
  </si>
  <si>
    <t>Promociones Empresariales De Arrendamiento</t>
  </si>
  <si>
    <t>Paraje Cabañares, 0, 42157 Covaleda, Soria</t>
  </si>
  <si>
    <t>Covaleda</t>
  </si>
  <si>
    <t>975 37 00 20</t>
  </si>
  <si>
    <t>Otín Contratas S L</t>
  </si>
  <si>
    <t>Crta. La Rasa nº 14, 42300 El Burgo de Osma, Soria</t>
  </si>
  <si>
    <t>Construcciones Montón S.A.</t>
  </si>
  <si>
    <t>Calle Isaac García Alonso, 4, 2-IZDA, 42330 San Esteban de Gormaz, Soria</t>
  </si>
  <si>
    <t>San Esteban de Gormaz</t>
  </si>
  <si>
    <t>montonsa.com</t>
  </si>
  <si>
    <t>975 35 01 52</t>
  </si>
  <si>
    <t>Construcciones Miguel Angel Gonzalez Herce</t>
  </si>
  <si>
    <t>construccionesmagh.com</t>
  </si>
  <si>
    <t>629 60 42 79</t>
  </si>
  <si>
    <t>info@construccionesmagh.com</t>
  </si>
  <si>
    <t>Construcciones Basilio Yague S L</t>
  </si>
  <si>
    <t>Calle San Isidro, 0, 42250 Arcos de Jalón, Soria</t>
  </si>
  <si>
    <t>Arcos de Jalón</t>
  </si>
  <si>
    <t>Construcciones Alonso Chamarro S.L.</t>
  </si>
  <si>
    <t>Calle la Estación, 0, 42260 Santa María de Huerta, Soria</t>
  </si>
  <si>
    <t>Santa María de Huerta</t>
  </si>
  <si>
    <t>976 84 54 54</t>
  </si>
  <si>
    <t>Construcciones Eduardo Soria García</t>
  </si>
  <si>
    <t>Calle San Lorenzo, 10, 50100 La Almunia de Doña Godina, Zaragoza</t>
  </si>
  <si>
    <t>La Almunia de Doña Godina</t>
  </si>
  <si>
    <t>José Andrés Galán Lafuente</t>
  </si>
  <si>
    <t>Calle las Cañadas, 4, 42300 El Burgo de Osma, Soria</t>
  </si>
  <si>
    <t>ASCH Infraestructuras y Servicios S.A.</t>
  </si>
  <si>
    <t>Av. Juan Carlos I, 17, bajo dcha, 42300 El Burgo de Osma, Soria</t>
  </si>
  <si>
    <t>aschinfraestructuras.com</t>
  </si>
  <si>
    <t>Typsa Sering U.T.e.</t>
  </si>
  <si>
    <t>Calle Ctra. Soria, 2C, 26586 Enciso, La Rioja</t>
  </si>
  <si>
    <t>Enciso</t>
  </si>
  <si>
    <t>Construcciones Domingo Espiago S.L</t>
  </si>
  <si>
    <t>Calle Real, 65, 42320 Langa de Duero, Soria</t>
  </si>
  <si>
    <t>Langa de Duero</t>
  </si>
  <si>
    <t>Construcciones y Excavaciones Orcajo, S.L.</t>
  </si>
  <si>
    <t>CTRA NACIONAL 122 CARRALCOZAR, 42320 Langa de Duero, Soria</t>
  </si>
  <si>
    <t>975 35 30 69</t>
  </si>
  <si>
    <t>Construcciones Alta Sierra S L</t>
  </si>
  <si>
    <t>Calle Fuente de Arriba, 43, 09670 Quintanar de la Sierra, Burgos</t>
  </si>
  <si>
    <t>Quintanar de la Sierra</t>
  </si>
  <si>
    <t>947 39 55 22</t>
  </si>
  <si>
    <t>La Zomera</t>
  </si>
  <si>
    <t>Calle Real, 10, 42172 Fuentelfresno, Soria</t>
  </si>
  <si>
    <t>Fuentelfresno</t>
  </si>
  <si>
    <t>630 63 85 47</t>
  </si>
  <si>
    <t>Construcciones Madariaga</t>
  </si>
  <si>
    <t>Calle Héroes del Alcázar de Toledo, 16, 26280 Ezcaray, La Rioja</t>
  </si>
  <si>
    <t>Ezcaray</t>
  </si>
  <si>
    <t>Ute Medinaceli</t>
  </si>
  <si>
    <t>Calle Conde de Guadalhorce, 16, 42240 Medinaceli, Soria</t>
  </si>
  <si>
    <t>Medinaceli</t>
  </si>
  <si>
    <t>CONSTRUCCIONES HERREROS S.L.</t>
  </si>
  <si>
    <t>Calle Donantes de Sangre, 5, 26560 Autol, La Rioja</t>
  </si>
  <si>
    <t>Autol</t>
  </si>
  <si>
    <t>construcciones-herreros.com</t>
  </si>
  <si>
    <t>941 13 65 77</t>
  </si>
  <si>
    <t>carmen@construcciones-herreros.com</t>
  </si>
  <si>
    <t>Construcciones del Río Ruiz</t>
  </si>
  <si>
    <t>42100 Ágreda, Soria</t>
  </si>
  <si>
    <t>Construcciones Fraile Pérez</t>
  </si>
  <si>
    <t>Calle Martínez Bretón, 11, 26587 Grávalos, La Rioja</t>
  </si>
  <si>
    <t>Grávalos</t>
  </si>
  <si>
    <t>Construcciones y Reformas Arturo</t>
  </si>
  <si>
    <t>construccionesyreformasarturo.es</t>
  </si>
  <si>
    <t>921 55 06 70</t>
  </si>
  <si>
    <t>Construcciones Hercal</t>
  </si>
  <si>
    <t>Calle Párroco Miguel Avellaneda, 1, 26320 Baños de Río Tobía, La Rioja</t>
  </si>
  <si>
    <t>Baños de Río Tobía</t>
  </si>
  <si>
    <t>Construcciones y Promociones Garzor S.L.</t>
  </si>
  <si>
    <t>Plaza Mayor, 3, 26120 Albelda de Iregua, La Rioja</t>
  </si>
  <si>
    <t>Albelda de Iregua</t>
  </si>
  <si>
    <t>661 41 62 02</t>
  </si>
  <si>
    <t>Calle Carr. de madrid, 50220 Ariza, Zaragoza</t>
  </si>
  <si>
    <t>Ariza</t>
  </si>
  <si>
    <t>650 40 28 91</t>
  </si>
  <si>
    <t>Calvo Gonzáles, C.</t>
  </si>
  <si>
    <t>Calle Santísimo Cristo, 39, 26560 Autol, La Rioja</t>
  </si>
  <si>
    <t>Construcciones Tomás Espinosa Castillo, s.l.</t>
  </si>
  <si>
    <t>Ctra. Lardero, 6, 26375 Entrena, La Rioja</t>
  </si>
  <si>
    <t>Entrena</t>
  </si>
  <si>
    <t>629 30 93 98</t>
  </si>
  <si>
    <t>Consypro S.a.</t>
  </si>
  <si>
    <t>ind. de, Calle Comunidad de La Rioja, 89, 6 - (Pol, 50500 Tarazona, Zaragoza</t>
  </si>
  <si>
    <t>Tarazona</t>
  </si>
  <si>
    <t>consypro.com</t>
  </si>
  <si>
    <t>976 64 33 63</t>
  </si>
  <si>
    <t>Conherco Construcción S L</t>
  </si>
  <si>
    <t>Calle Ronda de los Cuarteles, 48, 26005 Logroño, La Rioja</t>
  </si>
  <si>
    <t>941 21 66 53</t>
  </si>
  <si>
    <t>Construcciones Valladolid</t>
  </si>
  <si>
    <t>Calle Plata, 52, B, 47012 Valladolid</t>
  </si>
  <si>
    <t>695 58 58 46</t>
  </si>
  <si>
    <t>Constructores Reunidos Valladolid</t>
  </si>
  <si>
    <t>Paseo de Zorrilla, 346, A, 47008 Valladolid</t>
  </si>
  <si>
    <t>crvsl.es</t>
  </si>
  <si>
    <t>983 24 71 90</t>
  </si>
  <si>
    <t>crv@crvsl.es</t>
  </si>
  <si>
    <t>Reformas Valladolid</t>
  </si>
  <si>
    <t>Plaza Mayor, 21, 3ªA, 47001 Valladolid</t>
  </si>
  <si>
    <t>reformas-construcciones-valladolid.com</t>
  </si>
  <si>
    <t>603 61 45 73</t>
  </si>
  <si>
    <t>info@reformas-construcciones-valladolid.com</t>
  </si>
  <si>
    <t>Ute Complejo Ferroviario Valladolid</t>
  </si>
  <si>
    <t>Cl. Cobalto, 14, 47012 Valladolid</t>
  </si>
  <si>
    <t>983 40 33 24</t>
  </si>
  <si>
    <t>Construcciones AMC</t>
  </si>
  <si>
    <t>Paseo de Zorrilla, 140, 47006 Valladolid</t>
  </si>
  <si>
    <t>construccionesamc.com</t>
  </si>
  <si>
    <t>983 27 66 00</t>
  </si>
  <si>
    <t>Vías y Construcciones S.A.</t>
  </si>
  <si>
    <t>Calle Turina, 2, 47006 Valladolid</t>
  </si>
  <si>
    <t>983 22 87 99</t>
  </si>
  <si>
    <t>Construcciones Pecuny</t>
  </si>
  <si>
    <t>Paseo Arco de Ladrillo, 2, 47007 Valladolid</t>
  </si>
  <si>
    <t>Amm Construcción 2010 Valladolid S.L.</t>
  </si>
  <si>
    <t>Calle General Almte., 6, 47003 Valladolid</t>
  </si>
  <si>
    <t>983 35 10 37</t>
  </si>
  <si>
    <t>Bruq Construcciones</t>
  </si>
  <si>
    <t>Calle Gamazo, 31, 47004 Valladolid</t>
  </si>
  <si>
    <t>bruq.es</t>
  </si>
  <si>
    <t>675 98 48 80</t>
  </si>
  <si>
    <t>Módulos de viviendas</t>
  </si>
  <si>
    <t>Plaza Sta. Brígida, 47003 Valladolid</t>
  </si>
  <si>
    <t>609 02 01 66</t>
  </si>
  <si>
    <t>Osepsa Noroeste Valladolid</t>
  </si>
  <si>
    <t>Calle de la Transición, 14, 1ºf, 47004 Valladolid</t>
  </si>
  <si>
    <t>983 27 05 78</t>
  </si>
  <si>
    <t>Calle Miguel Íscar, 5, 47001 Valladolid</t>
  </si>
  <si>
    <t>983 38 07 66</t>
  </si>
  <si>
    <t>CONSTRUCCIONES INOPA S.L.</t>
  </si>
  <si>
    <t>Calle de Santiago, 5, 47001 Valladolid</t>
  </si>
  <si>
    <t>inopa.com</t>
  </si>
  <si>
    <t>983 33 77 44</t>
  </si>
  <si>
    <t>inopa@inopa.com</t>
  </si>
  <si>
    <t>construcciones y piscinas</t>
  </si>
  <si>
    <t>Calle del General Ruiz, N.4, 47004 Valladolid</t>
  </si>
  <si>
    <t>658 96 14 70</t>
  </si>
  <si>
    <t>Construcciones Cubillo S L</t>
  </si>
  <si>
    <t>Calle Gamazo, 12, 47004 Valladolid</t>
  </si>
  <si>
    <t>Construcciones y reformas Daniel Herrero</t>
  </si>
  <si>
    <t>C/ cuatro calles, 8, 47410 Valladolid</t>
  </si>
  <si>
    <t>construccionesyreformasdanielherrero.com</t>
  </si>
  <si>
    <t>649 56 89 18</t>
  </si>
  <si>
    <t>constjoseherrero@wanadoo.es</t>
  </si>
  <si>
    <t>Conhersa</t>
  </si>
  <si>
    <t>Av. Ramón Pradera, 26, 47009 Valladolid</t>
  </si>
  <si>
    <t>983 35 42 33</t>
  </si>
  <si>
    <t>A. Molina | Demoliciones en Interiores</t>
  </si>
  <si>
    <t>Adalia</t>
  </si>
  <si>
    <t>a-molina.es</t>
  </si>
  <si>
    <t>692 71 07 96</t>
  </si>
  <si>
    <t>MOLINACONSTRUCCIONES.VA@GMAIL.COM</t>
  </si>
  <si>
    <t>Serproal</t>
  </si>
  <si>
    <t>Paseo de Zorrilla, 346, 47008 Valladolid</t>
  </si>
  <si>
    <t>654 06 11 33</t>
  </si>
  <si>
    <t>CONSTRUCCIONES LEÓN HUETE</t>
  </si>
  <si>
    <t>Calle Sta. María de la Cabeza, 19, 28045 Valladolid</t>
  </si>
  <si>
    <t>construccionesleonhuete.es</t>
  </si>
  <si>
    <t>629 27 72 17</t>
  </si>
  <si>
    <t>Gesticor</t>
  </si>
  <si>
    <t>Carretera Madrid, 0 Km 186 5, 47008 Valladolid</t>
  </si>
  <si>
    <t>902 27 77 47</t>
  </si>
  <si>
    <t>Ediconsva</t>
  </si>
  <si>
    <t>Paseo de Zorrilla, 191, 47008 Valladolid</t>
  </si>
  <si>
    <t>983 24 77 15</t>
  </si>
  <si>
    <t>Sondeolid,S.L.</t>
  </si>
  <si>
    <t>Calle Estadio, 1, 47006 Valladolid</t>
  </si>
  <si>
    <t>607 82 94 30</t>
  </si>
  <si>
    <t>Calle Zúñiga, 23, 47001 Valladolid</t>
  </si>
  <si>
    <t>CONSTRUCCIONES GARCÍA-NIETO C.B.</t>
  </si>
  <si>
    <t>Calle Salud, 17, 47012 Valladolid</t>
  </si>
  <si>
    <t>627 25 09 69</t>
  </si>
  <si>
    <t>Paseo de Zorrilla, 34, 47006 Valladolid</t>
  </si>
  <si>
    <t>983 21 99 40</t>
  </si>
  <si>
    <t>Illanes Construcciones y Reformas S.L.</t>
  </si>
  <si>
    <t>Calle Trepador, 7, 47012 Valladolid</t>
  </si>
  <si>
    <t>675 37 10 03</t>
  </si>
  <si>
    <t>Promotora y constructora Roprocyl</t>
  </si>
  <si>
    <t>Calle Estación, 4, 47004 Valladolid</t>
  </si>
  <si>
    <t>roprocyl.es</t>
  </si>
  <si>
    <t>983 52 69 48</t>
  </si>
  <si>
    <t>Sociedad Ibérica Construcciones Eléctricas S A</t>
  </si>
  <si>
    <t>Calle Muro, 5, 47004 Valladolid</t>
  </si>
  <si>
    <t>983 21 22 72</t>
  </si>
  <si>
    <t>Construcciones y Obras Valbuena</t>
  </si>
  <si>
    <t>Calle Turquesa, 38, 47012 Valladolid</t>
  </si>
  <si>
    <t>Construcciones y Rehabilitaciones Stoa S.L.</t>
  </si>
  <si>
    <t>Calle Arado, 10, 47014 Valladolid</t>
  </si>
  <si>
    <t>construccionyrehabilitacionstoa.es</t>
  </si>
  <si>
    <t>983 36 11 42</t>
  </si>
  <si>
    <t>stoa@crstoa.com</t>
  </si>
  <si>
    <t>Aguado Núñez Construcciones S.L.</t>
  </si>
  <si>
    <t>Calle Catalina Adulce, 8, 47007 Valladolid</t>
  </si>
  <si>
    <t>Construcciones De La Llana</t>
  </si>
  <si>
    <t>Calle Nicasio Pérez, 17 -Entre-Of 1, 47005 Valladolid</t>
  </si>
  <si>
    <t>construccionesvictordelallana.es</t>
  </si>
  <si>
    <t>983 26 11 85</t>
  </si>
  <si>
    <t>oficina@construccionesvictordelallana.es</t>
  </si>
  <si>
    <t>Construcciones Arranz Acinas S.A.</t>
  </si>
  <si>
    <t>Paseo Arco de Ladrillo, 71, 47008 Valladolid</t>
  </si>
  <si>
    <t>983 23 30 09</t>
  </si>
  <si>
    <t>Yañez Construcciones Decoracion</t>
  </si>
  <si>
    <t>Calle Cárcel de la Corona, 3, 47005 Valladolid</t>
  </si>
  <si>
    <t>Collosa</t>
  </si>
  <si>
    <t>Calle del Aluminio, 17, 47012 Valladolid</t>
  </si>
  <si>
    <t>corporacionllorente.es</t>
  </si>
  <si>
    <t>983 21 81 91</t>
  </si>
  <si>
    <t>Calle de Juan Martínez Villergas, 8, 47014 Valladolid</t>
  </si>
  <si>
    <t>983 34 49 08</t>
  </si>
  <si>
    <t>Autobombas De Hormigón Valladolid</t>
  </si>
  <si>
    <t>Calle Arenas, 0, 47001 Valladolid</t>
  </si>
  <si>
    <t>983 30 33 32</t>
  </si>
  <si>
    <t>NORFOREST</t>
  </si>
  <si>
    <t>47001 Valladolid</t>
  </si>
  <si>
    <t>norforest.com</t>
  </si>
  <si>
    <t>983 44 33 07</t>
  </si>
  <si>
    <t>Hertuga</t>
  </si>
  <si>
    <t>Calle Acera de Recoletos, 5, 47004 Valladolid</t>
  </si>
  <si>
    <t>Calle Pirita, 33, 47012 Valladolid</t>
  </si>
  <si>
    <t>collosa.es</t>
  </si>
  <si>
    <t>983 20 88 17</t>
  </si>
  <si>
    <t>ALARIFES PROMOTORA - GESTIÓN INMOBILIARIA</t>
  </si>
  <si>
    <t>Plaza Mayor, 21, 47001 Valladolid</t>
  </si>
  <si>
    <t>671 45 56 77</t>
  </si>
  <si>
    <t>Construcciones Y Reformas Sanz Sanz</t>
  </si>
  <si>
    <t>Calle Centro, 9, 47005 Valladolid</t>
  </si>
  <si>
    <t>670 71 41 58</t>
  </si>
  <si>
    <t>Construcciones y Reformas Alijas</t>
  </si>
  <si>
    <t>Calle Mercedes, 8, 47006 Valladolid</t>
  </si>
  <si>
    <t>696 55 95 59</t>
  </si>
  <si>
    <t>CONTRATAS Y OBRAS SAN GREGORIO S.A.</t>
  </si>
  <si>
    <t>Plaza Martí y Monsó, 2º, 1A, 47001 Valladolid</t>
  </si>
  <si>
    <t>sangregorio.es</t>
  </si>
  <si>
    <t>983 36 28 40</t>
  </si>
  <si>
    <t>aolivier@sangregorio.es</t>
  </si>
  <si>
    <t>Carril 21 Obras Y Contratas S.l.</t>
  </si>
  <si>
    <t>Calle de Higinio Mangas, 4, 47005 Valladolid</t>
  </si>
  <si>
    <t>Hijos De Arcadio San José</t>
  </si>
  <si>
    <t>Plaza de España, 13, 47001 Valladolid</t>
  </si>
  <si>
    <t>983 39 44 80</t>
  </si>
  <si>
    <t>Martín Figueroa Construcciones S.L.</t>
  </si>
  <si>
    <t>Calle del Oxígeno, Nº6, 47012 Valladolid</t>
  </si>
  <si>
    <t>grupofigueroa.es</t>
  </si>
  <si>
    <t>983 29 17 77</t>
  </si>
  <si>
    <t>grupofigueroa@grupofigueroa.es</t>
  </si>
  <si>
    <t>Himovisa</t>
  </si>
  <si>
    <t>Plaza Universidad, 2, 47002 Valladolid</t>
  </si>
  <si>
    <t>Construcciones Clérigo</t>
  </si>
  <si>
    <t>Av. del Euro, 6, 47009 Valladolid</t>
  </si>
  <si>
    <t>construccionesclerigo.com</t>
  </si>
  <si>
    <t>983 45 68 30</t>
  </si>
  <si>
    <t>info@construccionesclerigo.com</t>
  </si>
  <si>
    <t>Conservación De Viales</t>
  </si>
  <si>
    <t>983 21 88 19</t>
  </si>
  <si>
    <t>D-ZERO CONSTRUCCIONES</t>
  </si>
  <si>
    <t>bajo 47003 2, Plaza Viejo Coso, 47003 Valladolid</t>
  </si>
  <si>
    <t>d-zero.es</t>
  </si>
  <si>
    <t>983 51 70 45</t>
  </si>
  <si>
    <t>administracion@d-zero.es</t>
  </si>
  <si>
    <t>Camino Viejo de Simancas, 0, Km 1, 47008 Pinar de Antequera, Valladolid</t>
  </si>
  <si>
    <t>Pinar de Antequera</t>
  </si>
  <si>
    <t>983 24 88 70</t>
  </si>
  <si>
    <t>Construcciones Y Promociones Manuel Brizuela SL</t>
  </si>
  <si>
    <t>Calle Regalado, 2, 47002 Valladolid</t>
  </si>
  <si>
    <t>cypbrizuela.es</t>
  </si>
  <si>
    <t>983 29 44 25</t>
  </si>
  <si>
    <t>ventas@cypbrizuela.es</t>
  </si>
  <si>
    <t>construcciones y proyectos antón quijada</t>
  </si>
  <si>
    <t>Calle Moradas, 17, 47010 Valladolid</t>
  </si>
  <si>
    <t>983 44 68 66</t>
  </si>
  <si>
    <t>Figueroa Construcciones</t>
  </si>
  <si>
    <t>Calle del Oxígeno, 6, 47012 Valladolid</t>
  </si>
  <si>
    <t>983 29 11 77</t>
  </si>
  <si>
    <t>Conezta</t>
  </si>
  <si>
    <t>Calle Ensenada, local 2A, 47008 Valladolid</t>
  </si>
  <si>
    <t>conezta.es</t>
  </si>
  <si>
    <t>983 17 85 84</t>
  </si>
  <si>
    <t>comercial@conezta.es</t>
  </si>
  <si>
    <t>Coimsa</t>
  </si>
  <si>
    <t>Calle del Final, 2, 47008 Valladolid</t>
  </si>
  <si>
    <t>679 74 33 88</t>
  </si>
  <si>
    <t>Construcciones Sánchez Romera</t>
  </si>
  <si>
    <t>Calle Dos de Mayo, 11, 47004 Valladolid</t>
  </si>
  <si>
    <t>sanchezromera.com</t>
  </si>
  <si>
    <t>983 39 47 22</t>
  </si>
  <si>
    <t>NOBACEX, Construcciones y Excavaciones SL</t>
  </si>
  <si>
    <t>Calle Almendrera, 16, 47195 Arroyo de la Encomienda, Valladolid</t>
  </si>
  <si>
    <t>Arroyo de la Encomienda</t>
  </si>
  <si>
    <t>983 07 41 32</t>
  </si>
  <si>
    <t>Calle Juan García Hortelano, 19, 47014 Valladolid</t>
  </si>
  <si>
    <t>983 36 00 01</t>
  </si>
  <si>
    <t>Constructora Peache</t>
  </si>
  <si>
    <t>Polígono Industrial San Cristóbal, Calle del Aluminio, 43, 47014 Valladolid</t>
  </si>
  <si>
    <t>983 37 28 21</t>
  </si>
  <si>
    <t>INEXO</t>
  </si>
  <si>
    <t>Calle del Hidrogeno, 11, 47012 Valladolid</t>
  </si>
  <si>
    <t>inexo.es</t>
  </si>
  <si>
    <t>983 04 97 06</t>
  </si>
  <si>
    <t>inexo@inexo.es</t>
  </si>
  <si>
    <t>Construcciones Hermanos Fernández Sutil S.L.</t>
  </si>
  <si>
    <t>Calle Zorzal, 3, 47012 Valladolid</t>
  </si>
  <si>
    <t>reformaenvalladolid.com</t>
  </si>
  <si>
    <t>Calle Pintor Gabino Gaona, 20, 47016</t>
  </si>
  <si>
    <t>47016</t>
  </si>
  <si>
    <t>983 31 98 67</t>
  </si>
  <si>
    <t>Imperolid - Impermeabilización</t>
  </si>
  <si>
    <t>Av. de Gijón, 105, 47009 Valladolid</t>
  </si>
  <si>
    <t>983 15 10 49</t>
  </si>
  <si>
    <t>Barrocal Construcciones</t>
  </si>
  <si>
    <t>Calle de la Cigüeña, 27, 47012 Valladolid</t>
  </si>
  <si>
    <t>652 03 22 51</t>
  </si>
  <si>
    <t>Seymaco</t>
  </si>
  <si>
    <t>Calle Mariano José de Larra, 16, 47013 Valladolid</t>
  </si>
  <si>
    <t>seymaco.es</t>
  </si>
  <si>
    <t>983 23 10 67</t>
  </si>
  <si>
    <t>seymaco@seymaco.es</t>
  </si>
  <si>
    <t>Construcciones Duero</t>
  </si>
  <si>
    <t>Calle Cartagena, 3, 47013 Valladolid</t>
  </si>
  <si>
    <t>construccionesduero.com</t>
  </si>
  <si>
    <t>605 84 13 73</t>
  </si>
  <si>
    <t>info@construccionesduero.com</t>
  </si>
  <si>
    <t>Hogar Seco® Valladolid</t>
  </si>
  <si>
    <t>hogarseco.com</t>
  </si>
  <si>
    <t>902 92 25 05</t>
  </si>
  <si>
    <t>info@hogarseco.com</t>
  </si>
  <si>
    <t>Cooperativa de Viviendas Felipe II</t>
  </si>
  <si>
    <t>983 22 50 23</t>
  </si>
  <si>
    <t>Eco Yéboles S.L.</t>
  </si>
  <si>
    <t>Cl. Cobalto, 23, 47012 Valladolid</t>
  </si>
  <si>
    <t>ecoyeboles.es</t>
  </si>
  <si>
    <t>983 10 19 59</t>
  </si>
  <si>
    <t>Construcciones Timoteo Calleja e Hijos S.L.</t>
  </si>
  <si>
    <t>Plaza del Poniente, 4, 47003 Valladolid</t>
  </si>
  <si>
    <t>983 37 38 05</t>
  </si>
  <si>
    <t>REFORMAS-INTERIORISMO LOS ANGELES</t>
  </si>
  <si>
    <t>Calle Calixto Fernández de la Torre, 5, 47001 Valladolid</t>
  </si>
  <si>
    <t>reformaslosangeles.com</t>
  </si>
  <si>
    <t>983 10 13 15</t>
  </si>
  <si>
    <t>info@reformaslosangeles.es</t>
  </si>
  <si>
    <t>Calle Zúñiga, 7, 47001 Valladolid</t>
  </si>
  <si>
    <t>983 36 17 99</t>
  </si>
  <si>
    <t>Construcciones Arenales Miguel</t>
  </si>
  <si>
    <t>Calle Huertas, 14, 47005 Valladolid</t>
  </si>
  <si>
    <t>678 43 11 17</t>
  </si>
  <si>
    <t>Lagucyl</t>
  </si>
  <si>
    <t>Av. Madrid, 14D, 47140 Laguna de Duero, Valladolid</t>
  </si>
  <si>
    <t>Laguna de Duero</t>
  </si>
  <si>
    <t>983 54 01 04</t>
  </si>
  <si>
    <t>Construcciones Miguel Peña</t>
  </si>
  <si>
    <t>Calle de los Moros, 4, 47003 Valladolid</t>
  </si>
  <si>
    <t>983 25 88 95</t>
  </si>
  <si>
    <t>Calle Juan de Juni, 1, 47006 Valladolid</t>
  </si>
  <si>
    <t>fccco.es</t>
  </si>
  <si>
    <t>983 35 98 66</t>
  </si>
  <si>
    <t>Mongil Demoliciones SL</t>
  </si>
  <si>
    <t>Calle de Felipe II, 15, 47003 Valladolid</t>
  </si>
  <si>
    <t>mongil.net</t>
  </si>
  <si>
    <t>983 37 29 19</t>
  </si>
  <si>
    <t>sl@mongil.e.telefonica.net</t>
  </si>
  <si>
    <t>Calle Gamazo, 20, 47004 Valladolid</t>
  </si>
  <si>
    <t>983 39 76 33</t>
  </si>
  <si>
    <t>Luis Enrique Paboada López</t>
  </si>
  <si>
    <t>Calle del Bailarín Vicente Escudero, 13, 47005 Valladolid</t>
  </si>
  <si>
    <t>983 21 11 91</t>
  </si>
  <si>
    <t>Núcleo</t>
  </si>
  <si>
    <t>Calle del Puente Colgante, 24, 47007 Valladolid</t>
  </si>
  <si>
    <t>constructoranucleo.es</t>
  </si>
  <si>
    <t>983 47 22 04</t>
  </si>
  <si>
    <t>nucleo@telefonica.net</t>
  </si>
  <si>
    <t>Calle Pilarica, 0, 47011 Valladolid</t>
  </si>
  <si>
    <t>983 48 04 66</t>
  </si>
  <si>
    <t>HARAL</t>
  </si>
  <si>
    <t>Calle de Juan Martínez Villergas, 11, Entreplanta, 47014 Valladolid</t>
  </si>
  <si>
    <t>haralconstrucciones.es</t>
  </si>
  <si>
    <t>662 35 80 51</t>
  </si>
  <si>
    <t>TOYRSA</t>
  </si>
  <si>
    <t>Pol. Ind. San Cristobal, Aluminio, 9, 47012 Valladolid</t>
  </si>
  <si>
    <t>toyrsa.com</t>
  </si>
  <si>
    <t>983 20 74 33</t>
  </si>
  <si>
    <t>administracion@toyrsa.com</t>
  </si>
  <si>
    <t>ARCA grupo Carranza en Valladolid</t>
  </si>
  <si>
    <t>Calle Ferrari, 5, 47002 Valladolid</t>
  </si>
  <si>
    <t>arcareformas.com</t>
  </si>
  <si>
    <t>983 36 12 50</t>
  </si>
  <si>
    <t>Proinlasa</t>
  </si>
  <si>
    <t>Av. de José Luis Lasa, 69, 47195 Arroyo de la Encomienda, Valladolid</t>
  </si>
  <si>
    <t>902 90 33 11</t>
  </si>
  <si>
    <t>Viviendas San Jose SL</t>
  </si>
  <si>
    <t>Av. Madrid, 28, 47140 Laguna de Duero, Valladolid</t>
  </si>
  <si>
    <t>viviendassanjose.com</t>
  </si>
  <si>
    <t>983 54 31 19</t>
  </si>
  <si>
    <t>info@viviendassanjose.com</t>
  </si>
  <si>
    <t>Construarte El Zaguan S L</t>
  </si>
  <si>
    <t>Calle Verbena, 4, 47005 Santovenia de Pisuerga, Valladolid</t>
  </si>
  <si>
    <t>983 40 01 23</t>
  </si>
  <si>
    <t>Sephora Cosméticos España S.L.</t>
  </si>
  <si>
    <t>Calle de Santiago, 23, 47001 Valladolid</t>
  </si>
  <si>
    <t>sephora.es</t>
  </si>
  <si>
    <t>983 33 91 94</t>
  </si>
  <si>
    <t>TORCASA Grupo Inmobiliario</t>
  </si>
  <si>
    <t>Plaza Tenerías, 7, 47006 Valladolid</t>
  </si>
  <si>
    <t>torcasa.es</t>
  </si>
  <si>
    <t>983 33 69 83</t>
  </si>
  <si>
    <t>torcasa@torcasa.es</t>
  </si>
  <si>
    <t>López San Miguel S.L.</t>
  </si>
  <si>
    <t>Paseo Jardín Botánico, 10, 47009 Valladolid</t>
  </si>
  <si>
    <t>983 35 35 06</t>
  </si>
  <si>
    <t>Aparejadores Valladolid</t>
  </si>
  <si>
    <t>C/ Sauco Nave 7 Izquierda Polígono Insdustrial La Mora, 47193, Valladolid</t>
  </si>
  <si>
    <t>629 82 37 22</t>
  </si>
  <si>
    <t>Crispiniano Val De Frutos</t>
  </si>
  <si>
    <t>Calle de Panaderos, 39, 47004 Valladolid</t>
  </si>
  <si>
    <t>983 24 99 15</t>
  </si>
  <si>
    <t>Impulsa Constructora Y Redes Sl.</t>
  </si>
  <si>
    <t>Calle Pisuerga, 5, 47140 Laguna de Duero, Valladolid</t>
  </si>
  <si>
    <t>Javier Mármoles y Granitos, S.L.</t>
  </si>
  <si>
    <t>Calle de la Zanfona, 8A, nave 3, 47012 Valladolid</t>
  </si>
  <si>
    <t>javiermarmoles.com</t>
  </si>
  <si>
    <t>639 89 20 82</t>
  </si>
  <si>
    <t>cosmomedia@cosmomedia.es</t>
  </si>
  <si>
    <t>Construcciones Perez Vista Alegre S.l.</t>
  </si>
  <si>
    <t>Calle Vista Alegre, 58, 47195 Arroyo de la Encomienda, Valladolid</t>
  </si>
  <si>
    <t>CONSTRUCCIONES METALICA F. MARCHANTE, S</t>
  </si>
  <si>
    <t>Calle Polígono la Mora, NAVE 9, 47193 Madrid, Valladolid</t>
  </si>
  <si>
    <t>cmmarchante.com</t>
  </si>
  <si>
    <t>916 05 27 37</t>
  </si>
  <si>
    <t>info@cmmarchante.com</t>
  </si>
  <si>
    <t>Sereal</t>
  </si>
  <si>
    <t>Carretera León, 19 BAJO(MARGEN DERECHO, 47630 La Mudarra, Valladolid</t>
  </si>
  <si>
    <t>La Mudarra</t>
  </si>
  <si>
    <t>sereal.es</t>
  </si>
  <si>
    <t>983 56 52 88</t>
  </si>
  <si>
    <t>sereal@sereal.es</t>
  </si>
  <si>
    <t>Fedek S.l.</t>
  </si>
  <si>
    <t>Cl. Cobalto, 10, 47012 Valladolid</t>
  </si>
  <si>
    <t>fedek.es</t>
  </si>
  <si>
    <t>983 21 13 27</t>
  </si>
  <si>
    <t>fedek@fedek.es</t>
  </si>
  <si>
    <t>Hormitech | Casas modulares</t>
  </si>
  <si>
    <t>Calle Zúñiga, 2, 1C, 47001 Valladolid</t>
  </si>
  <si>
    <t>hormitech.es</t>
  </si>
  <si>
    <t>902 42 44 44</t>
  </si>
  <si>
    <t>Villafruela Construcciones S L</t>
  </si>
  <si>
    <t>Calle Bodegas, 26, 47151 Boecillo, Valladolid</t>
  </si>
  <si>
    <t>Boecillo</t>
  </si>
  <si>
    <t>983 55 22 87</t>
  </si>
  <si>
    <t>Copratres Construcciones S.L</t>
  </si>
  <si>
    <t>Calle las Dunas, 20, 47153 Puente Duero-Esparragal, Valladolid</t>
  </si>
  <si>
    <t>Puente Duero-Esparragal</t>
  </si>
  <si>
    <t>983 40 53 92</t>
  </si>
  <si>
    <t>Madereco - Casas de madera ecológicas</t>
  </si>
  <si>
    <t>bajo, Calle de S. Martín, 29, 47003 Valladolid</t>
  </si>
  <si>
    <t>madereco.es</t>
  </si>
  <si>
    <t>669 35 87 17</t>
  </si>
  <si>
    <t>info@madereco.es</t>
  </si>
  <si>
    <t>Nuevas Construcciones y Promociones Esgueva S.L.</t>
  </si>
  <si>
    <t>Calle Traseras del Nte., 0, 47170 Renedo de Esgueva, Valladolid</t>
  </si>
  <si>
    <t>Renedo de Esgueva</t>
  </si>
  <si>
    <t>Construcciones Y Reformas Gilva</t>
  </si>
  <si>
    <t>Calle Extramuros, 1, 47194 Fuensaldaña, Valladolid</t>
  </si>
  <si>
    <t>Fuensaldaña</t>
  </si>
  <si>
    <t>Castelium Obras y Construcciones, S.L.U.</t>
  </si>
  <si>
    <t>983 52 82 37</t>
  </si>
  <si>
    <t>SÁNCHEZ VILLARREAL CONSTRUCCIONES</t>
  </si>
  <si>
    <t>Calle Delicias, 20-22-24, 47013 Valladolid</t>
  </si>
  <si>
    <t>sanchezvillarreal.com</t>
  </si>
  <si>
    <t>983 13 24 64</t>
  </si>
  <si>
    <t>info@sanchezvillarreal.com</t>
  </si>
  <si>
    <t>Construcciones Pai</t>
  </si>
  <si>
    <t>47007 Valladolid</t>
  </si>
  <si>
    <t>Construcciones y Obras Llorente S.A.</t>
  </si>
  <si>
    <t>Ctra. Puente Duero, 0, 47150 Viana de Cega, Valladolid</t>
  </si>
  <si>
    <t>Viana de Cega</t>
  </si>
  <si>
    <t>RECOVA SL</t>
  </si>
  <si>
    <t>Calle Acequia, 60 Polígono industrial el Esparragal, 47155 Santovenia de Pisuerga, Valladolid</t>
  </si>
  <si>
    <t>recovaconstrucciones.es</t>
  </si>
  <si>
    <t>649 95 95 75</t>
  </si>
  <si>
    <t>recova@recovaconstrucciones.es</t>
  </si>
  <si>
    <t>Calle Alonso Cano, 0, 47130 Simancas, Valladolid</t>
  </si>
  <si>
    <t>Simancas</t>
  </si>
  <si>
    <t>983 59 11 26</t>
  </si>
  <si>
    <t>S.Industrial el Brizo, 42, 47162 Aldeamayor de San Martín, Valladolid</t>
  </si>
  <si>
    <t>Aldeamayor de San Martín</t>
  </si>
  <si>
    <t>983 52 88 25</t>
  </si>
  <si>
    <t>Proxima Construcciones Y Contratas Sl</t>
  </si>
  <si>
    <t>S.Industrial el Brizo, 55, 47162 Aldeamayor de San Martín, Valladolid</t>
  </si>
  <si>
    <t>983 52 88 00</t>
  </si>
  <si>
    <t>Construcciones Hnos Arias</t>
  </si>
  <si>
    <t>Calle Traseras del Nte., 6, 47170 Renedo de Esgueva, Valladolid</t>
  </si>
  <si>
    <t>construccioneshermanosarias.es</t>
  </si>
  <si>
    <t>625 50 06 39</t>
  </si>
  <si>
    <t>construccionesesgueva@hotmail.es</t>
  </si>
  <si>
    <t>Navistahl</t>
  </si>
  <si>
    <t>C/ Endrino Parcela 95 Polígono Industrial El Brizo, 47162 Aldeamayor de San Martín, Valladolid</t>
  </si>
  <si>
    <t>navistahl.com</t>
  </si>
  <si>
    <t>983 15 00 00</t>
  </si>
  <si>
    <t>Cauce 21 Construcciones y Servicios integrados S.L.U.</t>
  </si>
  <si>
    <t>C/Luis Proust nº 17 - Parque Tecnológico de Boecillo, 47151 Boecillo, Valladolid</t>
  </si>
  <si>
    <t>983 14 06 50</t>
  </si>
  <si>
    <t>Construcciones Duero 3 Milenio S L</t>
  </si>
  <si>
    <t>Camino Renedo, 36, 47320 Tudela de Duero, Valladolid</t>
  </si>
  <si>
    <t>Tudela de Duero</t>
  </si>
  <si>
    <t>983 52 22 43</t>
  </si>
  <si>
    <t>OBRAS HERZACO S.L.</t>
  </si>
  <si>
    <t>Calle Gamazo, 3, 47171 Castronuevo de Esgueva, Valladolid</t>
  </si>
  <si>
    <t>Castronuevo de Esgueva</t>
  </si>
  <si>
    <t>obrasherzaco.com</t>
  </si>
  <si>
    <t>983 48 82 50</t>
  </si>
  <si>
    <t>obrasherzaco@obrasherzaco.com</t>
  </si>
  <si>
    <t>Royba Constructora</t>
  </si>
  <si>
    <t>Calle Brezo, Parcela 30, 31, 47162 Aldeamayor de San Martín, Valladolid</t>
  </si>
  <si>
    <t>royba.es</t>
  </si>
  <si>
    <t>983 52 82 20</t>
  </si>
  <si>
    <t>CONSTRUCCIONES MARCAVE</t>
  </si>
  <si>
    <t>marcave.es</t>
  </si>
  <si>
    <t>666 66 01 67</t>
  </si>
  <si>
    <t>info@marcave.es</t>
  </si>
  <si>
    <t>Gubay Construcciones</t>
  </si>
  <si>
    <t>Plaza Mayor, 4, 47239 Villanueva de Duero, Valladolid</t>
  </si>
  <si>
    <t>Villanueva de Duero</t>
  </si>
  <si>
    <t>Construcciones Y Reformas Arranz</t>
  </si>
  <si>
    <t>Calle Fuentes, 18, 47320 Tudela de Duero, Valladolid</t>
  </si>
  <si>
    <t>676 75 09 69</t>
  </si>
  <si>
    <t>AIRO Edificios</t>
  </si>
  <si>
    <t>Calle Encina, 9, 47153 Valladolid</t>
  </si>
  <si>
    <t>983 37 12 93</t>
  </si>
  <si>
    <t>FOREL</t>
  </si>
  <si>
    <t>Parque Tecnológico de Boecillo, c/Pedro de Ribera, 19, 47151 Boecillo, Valladolid</t>
  </si>
  <si>
    <t>forel.es</t>
  </si>
  <si>
    <t>983 39 68 22</t>
  </si>
  <si>
    <t>forel@forel.es</t>
  </si>
  <si>
    <t>Construcciones Metálicas Javian S L</t>
  </si>
  <si>
    <t>Calle Platerías, 2 -Nave, 47114 Matilla de los Caños, Valladolid</t>
  </si>
  <si>
    <t>Matilla de los Caños</t>
  </si>
  <si>
    <t>646 67 77 34</t>
  </si>
  <si>
    <t>Construcciones Dymsa Tordesillas</t>
  </si>
  <si>
    <t>Calle Don Federico Riera Marsá, 10, 47100 Tordesillas, Valladolid</t>
  </si>
  <si>
    <t>983 79 62 59</t>
  </si>
  <si>
    <t>Ingeniería Cigaleña De Construcción</t>
  </si>
  <si>
    <t>Calle Fray Antonio Alcalde, 47270 Cigales, Valladolid</t>
  </si>
  <si>
    <t>658 91 88 20</t>
  </si>
  <si>
    <t>RECICONT CASAS S.L.</t>
  </si>
  <si>
    <t>Calle Esparragal, 25, 47155 Santovenia de Pisuerga, Valladolid</t>
  </si>
  <si>
    <t>recicont.com</t>
  </si>
  <si>
    <t>983 08 13 72</t>
  </si>
  <si>
    <t>recicontcasas@recicont.com</t>
  </si>
  <si>
    <t>Blapa</t>
  </si>
  <si>
    <t>C, Jaramiel, 12, 47320 Tudela de Duero, Valladolid</t>
  </si>
  <si>
    <t>620 27 73 13</t>
  </si>
  <si>
    <t>Construcciones San José C.B.</t>
  </si>
  <si>
    <t>Calle Alonso Román Castillo, 9, 47100 Tordesillas, Valladolid</t>
  </si>
  <si>
    <t>615 27 71 04</t>
  </si>
  <si>
    <t>Construcciones Recorsa Sa</t>
  </si>
  <si>
    <t>Avenida Tordesillas, 0 Km 57, 47113 Villavieja del Cerro, Valladolid</t>
  </si>
  <si>
    <t>980 52 84 31</t>
  </si>
  <si>
    <t>Construcciones Restauraciones y Reformas Hermanos Pintado Contreras S.L.</t>
  </si>
  <si>
    <t>Calle Colagua, 21, 47800 Medina de Rioseco, Valladolid</t>
  </si>
  <si>
    <t>983 70 04 98</t>
  </si>
  <si>
    <t>Construcciones Serna Higuera</t>
  </si>
  <si>
    <t>Calle de Juan Bravo, 15, 47100 Tordesillas, Valladolid</t>
  </si>
  <si>
    <t>NAVES Y NAVES Construcciones Castellanas S.L</t>
  </si>
  <si>
    <t>navesynaves.es</t>
  </si>
  <si>
    <t>610 00 92 67</t>
  </si>
  <si>
    <t>Fernando construcciones y reformas S.L</t>
  </si>
  <si>
    <t>Calle Virgen de la Peña, 26, 47100 Tordesillas, Valladolid</t>
  </si>
  <si>
    <t>619 01 23 76</t>
  </si>
  <si>
    <t>PRIASA</t>
  </si>
  <si>
    <t>Calle Hortelanos, 2, 47100 Tordesillas, Valladolid</t>
  </si>
  <si>
    <t>Construcciones Alfonso González Galván</t>
  </si>
  <si>
    <t>Calle Pontevedra, 11, 47100 Tordesillas, Valladolid</t>
  </si>
  <si>
    <t>Construcciones Y Reformas Md García Sanz 2006 Sl</t>
  </si>
  <si>
    <t>Calle Membreñas, 2, 47328 La Parrilla, Valladolid</t>
  </si>
  <si>
    <t>La Parrilla</t>
  </si>
  <si>
    <t>983 68 11 61</t>
  </si>
  <si>
    <t>CONSTRUCCIONES GARCIA CARTON</t>
  </si>
  <si>
    <t>Calle San Salvador, 9, 47830 Tordehumos, Valladolid</t>
  </si>
  <si>
    <t>Tordehumos</t>
  </si>
  <si>
    <t>983 71 43 27</t>
  </si>
  <si>
    <t>CONSTRUCCIONES Y REFORMAS ALVARO C.B.</t>
  </si>
  <si>
    <t>Camino de Bonijo, 4, 47440 Megeces, Valladolid</t>
  </si>
  <si>
    <t>Megeces</t>
  </si>
  <si>
    <t>652 66 65 00</t>
  </si>
  <si>
    <t>Construcciones Peña Lanchero S.L</t>
  </si>
  <si>
    <t>Calle Cruz, 2 Bis, 47830 Tordehumos, Valladolid</t>
  </si>
  <si>
    <t>625 51 82 09</t>
  </si>
  <si>
    <t>Cosentino Valladolid</t>
  </si>
  <si>
    <t>Polg. Ind. El Brizo, Parcela 52, 47162 Aldeamayor de San Martín, Valladolid</t>
  </si>
  <si>
    <t>cosentino.com</t>
  </si>
  <si>
    <t>983 52 85 49</t>
  </si>
  <si>
    <t>gdpr@cosentino.com</t>
  </si>
  <si>
    <t>CONSTRUCCIONES CACERES Y GARCIA, S.L.</t>
  </si>
  <si>
    <t>Calle Antero García, 3, 47420 Íscar, Valladolid</t>
  </si>
  <si>
    <t>Íscar</t>
  </si>
  <si>
    <t>caceresygarcia.com</t>
  </si>
  <si>
    <t>983 61 22 63</t>
  </si>
  <si>
    <t>mariano@caceresygarcia.com</t>
  </si>
  <si>
    <t>Construcciones José Luis Capellán Herranz</t>
  </si>
  <si>
    <t>Calle Pozo Bueno, 8, 47430 Pedrajas de San Esteban, Valladolid</t>
  </si>
  <si>
    <t>Pedrajas de San Esteban</t>
  </si>
  <si>
    <t>Construcciones Pablo Llorente</t>
  </si>
  <si>
    <t>Calle Molino, 33, 47420 Íscar, Valladolid</t>
  </si>
  <si>
    <t>CONSTRUCCIONES GALÁN, S.L.</t>
  </si>
  <si>
    <t>Calle Badajoz, nº 4, 47400 Medina del Campo, Valladolid</t>
  </si>
  <si>
    <t>Medina del Campo</t>
  </si>
  <si>
    <t>610 42 78 63</t>
  </si>
  <si>
    <t>em2 construcciones</t>
  </si>
  <si>
    <t>Ctra. Rodilana, 10, nave 8, 47400 Medina del Campo, Valladolid</t>
  </si>
  <si>
    <t>em2.es</t>
  </si>
  <si>
    <t>616 48 20 50</t>
  </si>
  <si>
    <t>em2@em2.es</t>
  </si>
  <si>
    <t>Francisco García Jorge Construcciones</t>
  </si>
  <si>
    <t>Calle Calvario, 1, 47310 Campaspero, Valladolid</t>
  </si>
  <si>
    <t>Campaspero</t>
  </si>
  <si>
    <t>Construcciones Nivavi</t>
  </si>
  <si>
    <t>Calle Modesto Lafuente, 47, 47680 Mayorga, Valladolid</t>
  </si>
  <si>
    <t>Mayorga</t>
  </si>
  <si>
    <t>Construcciones Carlos González C Fuente De La Salud</t>
  </si>
  <si>
    <t>Camino de la Fuente, km 0, 8, 47314, Valladolid</t>
  </si>
  <si>
    <t>Langayo</t>
  </si>
  <si>
    <t>cgconstrucciones.es</t>
  </si>
  <si>
    <t>983 88 10 39</t>
  </si>
  <si>
    <t>administracion@cgconstrucciones.com</t>
  </si>
  <si>
    <t>Construcciones Cobega Fompedraza</t>
  </si>
  <si>
    <t>Calle del Donante, 2, 47300 Peñafiel, Valladolid</t>
  </si>
  <si>
    <t>Peñafiel</t>
  </si>
  <si>
    <t>983 88 20 43</t>
  </si>
  <si>
    <t>Norforest Construcción Ingeniería y Servicios</t>
  </si>
  <si>
    <t>Av. de Bruselas, 7, 28108 Alcobendas, Madrid</t>
  </si>
  <si>
    <t>Alcobendas</t>
  </si>
  <si>
    <t>914 90 18 73</t>
  </si>
  <si>
    <t>Calle Madroño, 1, 28680 San Martín de Valdeiglesias, Madrid</t>
  </si>
  <si>
    <t>construccionessevillano.com</t>
  </si>
  <si>
    <t>info@construccionessevillano.com</t>
  </si>
  <si>
    <t>Vias y Construcciones S.A.</t>
  </si>
  <si>
    <t>Av. del Camino de Santiago, 50, 28050 Madrid</t>
  </si>
  <si>
    <t>914 17 98 00</t>
  </si>
  <si>
    <t>Construcciones Ms</t>
  </si>
  <si>
    <t>Calle de Alberto Aguilera, 64, 28027 Madrid</t>
  </si>
  <si>
    <t>915 47 11 28</t>
  </si>
  <si>
    <t>Construcciones y reformas Zamora</t>
  </si>
  <si>
    <t>Calle de Villalpando, 7, portal 18, 49005 Zamora</t>
  </si>
  <si>
    <t>construccionesyreformaszamora.es</t>
  </si>
  <si>
    <t>620 89 22 12</t>
  </si>
  <si>
    <t>Construcciones Y Estructuras Tamar, S.a.</t>
  </si>
  <si>
    <t>Calle de Villalpando, 36, BAJO (LOCAL, 49005 Zamora</t>
  </si>
  <si>
    <t>construccionestamar.com</t>
  </si>
  <si>
    <t>980 52 71 67</t>
  </si>
  <si>
    <t>info@construccionestamar.com</t>
  </si>
  <si>
    <t>Zamora Edificam</t>
  </si>
  <si>
    <t>Calle Cid, 4, 49019 Zamora</t>
  </si>
  <si>
    <t>Camrasil S L</t>
  </si>
  <si>
    <t>Av. de Víctor Gallego, 45, 49009 Zamora</t>
  </si>
  <si>
    <t>980 51 62 38</t>
  </si>
  <si>
    <t>Construcciones Martín</t>
  </si>
  <si>
    <t>Calle Granada, 2, 49022 Zamora</t>
  </si>
  <si>
    <t>659 95 89 76</t>
  </si>
  <si>
    <t>Saneamiento Zamora U.T.e.</t>
  </si>
  <si>
    <t>Calle de Almaráz, 0, 49026 Zamora</t>
  </si>
  <si>
    <t>980 52 28 27</t>
  </si>
  <si>
    <t>Certificaciones Pro Zamora</t>
  </si>
  <si>
    <t>600 55 58 68</t>
  </si>
  <si>
    <t>Estructuras y Construcciones Lorenzo Blanco S.L.</t>
  </si>
  <si>
    <t>Calle Ursicino Álvarez, 11, 49011 Zamora</t>
  </si>
  <si>
    <t>686 97 82 14</t>
  </si>
  <si>
    <t>Caslesa</t>
  </si>
  <si>
    <t>Calle de Diego de Losada, 3, 49018 Zamora</t>
  </si>
  <si>
    <t>caslesa.es</t>
  </si>
  <si>
    <t>980 51 31 86</t>
  </si>
  <si>
    <t>Construcciones y Reformas Julio Cañibano</t>
  </si>
  <si>
    <t>Av. de Víctor Gallego, 1, 49008 Zamora, León</t>
  </si>
  <si>
    <t>980 56 90 50</t>
  </si>
  <si>
    <t>Construcciones Tevisa</t>
  </si>
  <si>
    <t>Av. de Leopoldo Alas Clarín, 1, 49018 Zamora</t>
  </si>
  <si>
    <t>Martin Peña Construcciones</t>
  </si>
  <si>
    <t>Calle de Santa Clara, 34, 2b, 49015 Zamora</t>
  </si>
  <si>
    <t>692 98 82 27</t>
  </si>
  <si>
    <t>Urb. Villalobos, 39, 49026 Zamora</t>
  </si>
  <si>
    <t>CONSTRUCCIONES ANTONIO ARIAS</t>
  </si>
  <si>
    <t>Avda. Regimiento Toledo, 28, 49600 Zamora</t>
  </si>
  <si>
    <t>antonioarias.es</t>
  </si>
  <si>
    <t>980 66 66 66</t>
  </si>
  <si>
    <t>info@antonioarias.com</t>
  </si>
  <si>
    <t>Obras Y Construcciones Metropolitanas S L</t>
  </si>
  <si>
    <t>Calle San Torcuato, 14, 49014 Zamora</t>
  </si>
  <si>
    <t>980 53 00 50</t>
  </si>
  <si>
    <t>Alistana de Construcciones</t>
  </si>
  <si>
    <t>Calle de Magallanes, 8, 49020 Zamora</t>
  </si>
  <si>
    <t>alcosal.es</t>
  </si>
  <si>
    <t>Pavimentos y Construcciones Los Arribes SL</t>
  </si>
  <si>
    <t>Calle Amargura, 16, 49008 Zamora</t>
  </si>
  <si>
    <t>arribes.wix.com</t>
  </si>
  <si>
    <t>669 42 47 41</t>
  </si>
  <si>
    <t>Construcciones Japecon S.L.</t>
  </si>
  <si>
    <t>Av. de las Tres Cruces, 49027 Zamora</t>
  </si>
  <si>
    <t>679 15 72 50</t>
  </si>
  <si>
    <t>Construcciones Peropri S.L</t>
  </si>
  <si>
    <t>Calle de Moraleja, 1, 49028 Zamora</t>
  </si>
  <si>
    <t>Sozavi</t>
  </si>
  <si>
    <t>Calle Arcenillas, 49001 Zamora</t>
  </si>
  <si>
    <t>980 57 44 18</t>
  </si>
  <si>
    <t>Calle del Poeta Claudio Rodríguez, 1, 49014 Zamora</t>
  </si>
  <si>
    <t>980 53 22 65</t>
  </si>
  <si>
    <t>CONSTRUCCIONES D.PRIETO</t>
  </si>
  <si>
    <t>Calle, Cuesta Morana, 6, 8 BAJO, 49005 Zamora</t>
  </si>
  <si>
    <t>construccionesdavidprieto.com</t>
  </si>
  <si>
    <t>622 76 71 64</t>
  </si>
  <si>
    <t>davidp1981@hotmail.es</t>
  </si>
  <si>
    <t>Construcciones Tar Siglo XXI S L</t>
  </si>
  <si>
    <t>Calle Sancho IV, 44, 49006 Zamora</t>
  </si>
  <si>
    <t>980 50 88 25</t>
  </si>
  <si>
    <t>Proy Construcción y Reformas</t>
  </si>
  <si>
    <t>Calle Colón, 13, 49030 Zamora</t>
  </si>
  <si>
    <t>proyconstruccionyreformas.es</t>
  </si>
  <si>
    <t>622 46 45 13</t>
  </si>
  <si>
    <t>COFEYVE</t>
  </si>
  <si>
    <t>Calle Juego de Bolos, 2, 2A, 49004 Zamora</t>
  </si>
  <si>
    <t>cofeyve.es</t>
  </si>
  <si>
    <t>696 95 43 16</t>
  </si>
  <si>
    <t>contacto@cofeyve.es</t>
  </si>
  <si>
    <t>REHABILITAE</t>
  </si>
  <si>
    <t>nº, Calle Puentica, 1, 49031 Zamora</t>
  </si>
  <si>
    <t>674 36 14 02</t>
  </si>
  <si>
    <t>Inmobiliaria Zamorana, S.A</t>
  </si>
  <si>
    <t>Av. de Leopoldo Alas Clarín, 10, 49018 Zamora</t>
  </si>
  <si>
    <t>inmobiliariazamorana.es</t>
  </si>
  <si>
    <t>980 52 41 71</t>
  </si>
  <si>
    <t>Toymat S L</t>
  </si>
  <si>
    <t>Av. del Príncipe de Asturias, 5, 49012 Zamora</t>
  </si>
  <si>
    <t>980 67 04 28</t>
  </si>
  <si>
    <t>Velnu S.l.</t>
  </si>
  <si>
    <t>Calle de Arapiles, 18, 49019 Zamora</t>
  </si>
  <si>
    <t>Proeza S L</t>
  </si>
  <si>
    <t>Calle Amargura, 2, 49012 Zamora</t>
  </si>
  <si>
    <t>Construcciones Julián Rozada</t>
  </si>
  <si>
    <t>Calle de Santo Domingo, 15, 49600 Benavente, Zamora</t>
  </si>
  <si>
    <t>rozada.es</t>
  </si>
  <si>
    <t>980 63 00 54</t>
  </si>
  <si>
    <t>Aplicaciones Metálicas Zamoranas Sl</t>
  </si>
  <si>
    <t>Ctra. Villacastín-Vigo, 0, 49192 Valcabado, Zamora</t>
  </si>
  <si>
    <t>Valcabado</t>
  </si>
  <si>
    <t>980 16 00 62</t>
  </si>
  <si>
    <t>C/ Alto de la Albillera Parcela 15-B, 49025 Zamora</t>
  </si>
  <si>
    <t>980 55 70 96</t>
  </si>
  <si>
    <t>De Gumer, Obras y Proyectos SL</t>
  </si>
  <si>
    <t>Calle Imperial, 50, 49025 Zamora</t>
  </si>
  <si>
    <t>degumerzamora.com</t>
  </si>
  <si>
    <t>669 88 59 75</t>
  </si>
  <si>
    <t>info@degumerzamora.es</t>
  </si>
  <si>
    <t>Andrés Bartolomé Rosón</t>
  </si>
  <si>
    <t>Calle de Remesal, 19, 49024 Zamora</t>
  </si>
  <si>
    <t>980 52 69 24</t>
  </si>
  <si>
    <t>CIRCONIO 40, INGENIERIA Y CONSTRUCCIÓN S.L.</t>
  </si>
  <si>
    <t>Pasaje Diego de Losada, Nº1, Entreplanta, 49018 Zamora</t>
  </si>
  <si>
    <t>circonio40.com</t>
  </si>
  <si>
    <t>980 00 48 20</t>
  </si>
  <si>
    <t>info@circonio40.com</t>
  </si>
  <si>
    <t>Construcciones Blanco Barón</t>
  </si>
  <si>
    <t>Calle de la Feria, 18, 49004 Zamora</t>
  </si>
  <si>
    <t>980 53 55 64</t>
  </si>
  <si>
    <t>Hormigones Y Morteros Preparados</t>
  </si>
  <si>
    <t>Camino Llamas, 0, 49029 Zamora</t>
  </si>
  <si>
    <t>José Antón Prieto</t>
  </si>
  <si>
    <t>Plaza San Miguel, 2, 49001 Zamora</t>
  </si>
  <si>
    <t>Calle Reina, 6, 49004 Zamora</t>
  </si>
  <si>
    <t>980 56 90 00</t>
  </si>
  <si>
    <t>Juan Manuel Coco Del Estal</t>
  </si>
  <si>
    <t>Calle Corredera, 0, 49001 Zamora</t>
  </si>
  <si>
    <t>980 62 22 00</t>
  </si>
  <si>
    <t>Martín Cañivano Alen S.L.</t>
  </si>
  <si>
    <t>Av. de Víctor Gallego, 23, 49009 Zamora</t>
  </si>
  <si>
    <t>Prieto Granados</t>
  </si>
  <si>
    <t>Bajada San Pablo, 4, 49016 Zamora</t>
  </si>
  <si>
    <t>980 53 22 27</t>
  </si>
  <si>
    <t>Manuel Poyo Hernando</t>
  </si>
  <si>
    <t>Calle Quebrada, 0 S/N Polígono la Hiniesta, 49025 Zamora</t>
  </si>
  <si>
    <t>980 51 26 00</t>
  </si>
  <si>
    <t>Marmolería Manolo</t>
  </si>
  <si>
    <t>Calle Aldaras, 1D, 49028 Zamora</t>
  </si>
  <si>
    <t>651 86 47 63</t>
  </si>
  <si>
    <t>Julián José Manuel González Ramos</t>
  </si>
  <si>
    <t>Calle San Atilano, 7, 49003 Zamora</t>
  </si>
  <si>
    <t>980 50 88 01</t>
  </si>
  <si>
    <t>Tecnitasa</t>
  </si>
  <si>
    <t>Av. de Víctor Gallego, 21, 49009 Zamora</t>
  </si>
  <si>
    <t>tecnitasa.es</t>
  </si>
  <si>
    <t>980 67 00 11</t>
  </si>
  <si>
    <t>mherrero@tecnitasa.es</t>
  </si>
  <si>
    <t>Hispacial Construcción</t>
  </si>
  <si>
    <t>Calle Virgen de la Concha, 1, 49006 Zamora</t>
  </si>
  <si>
    <t>hispacial.com</t>
  </si>
  <si>
    <t>980 53 72 72</t>
  </si>
  <si>
    <t>administracion@hispacial.com</t>
  </si>
  <si>
    <t>Zamorana de Viviendas Vasol</t>
  </si>
  <si>
    <t>Av. de Leopoldo Alas Clarín, 2, 49018 Zamora</t>
  </si>
  <si>
    <t>980 52 96 10</t>
  </si>
  <si>
    <t>Acristalamientos Gutiérrez C.B.</t>
  </si>
  <si>
    <t>Calle de Salamanca, 48, 49028 Zamora</t>
  </si>
  <si>
    <t>686 27 74 96</t>
  </si>
  <si>
    <t>Isolux Ingeniería</t>
  </si>
  <si>
    <t>Av. de los Llanos, S/N, 49001 Zamora</t>
  </si>
  <si>
    <t>Mabelga Construcciones</t>
  </si>
  <si>
    <t>Calle Corrales, 52, 49190 Morales del Vino, Zamora</t>
  </si>
  <si>
    <t>Morales del Vino</t>
  </si>
  <si>
    <t>Encofrados Vipeza</t>
  </si>
  <si>
    <t>Calle Félix Rodríguez de la Fuente, 1, 49159 Villaralbo, Zamora</t>
  </si>
  <si>
    <t>Villaralbo</t>
  </si>
  <si>
    <t>653 96 42 72</t>
  </si>
  <si>
    <t>Jacinto Otero Quintillán</t>
  </si>
  <si>
    <t>Calle Río Amor, 2, 49024 Zamora</t>
  </si>
  <si>
    <t>Calle Zamora, 5, 49192 Roales, Zamora</t>
  </si>
  <si>
    <t>Roales</t>
  </si>
  <si>
    <t>609 89 46 63</t>
  </si>
  <si>
    <t>Conservaciones y Contratas del Duero</t>
  </si>
  <si>
    <t>Calle Dr. Olivares, 22, 49080 Zamora</t>
  </si>
  <si>
    <t>cyduero.com</t>
  </si>
  <si>
    <t>980 51 36 99</t>
  </si>
  <si>
    <t>cyduero@cyduero.com</t>
  </si>
  <si>
    <t>Construcciones Pelayo 98 SL</t>
  </si>
  <si>
    <t>Calle San Ildefonso, 0 S/N, 49159 Villaralbo, Zamora</t>
  </si>
  <si>
    <t>980 53 99 02</t>
  </si>
  <si>
    <t>TOMAS LOPEZ GINES S.L.</t>
  </si>
  <si>
    <t>980 53 06 16</t>
  </si>
  <si>
    <t>Promogest Norte</t>
  </si>
  <si>
    <t>Av. Alfonso IX, 2, 49013 Zamora</t>
  </si>
  <si>
    <t>promogestnorte.com</t>
  </si>
  <si>
    <t>980 16 15 23</t>
  </si>
  <si>
    <t>Yesos Chano</t>
  </si>
  <si>
    <t>Calle Cruz Rey Don Sancho, 7, 49024 Zamora</t>
  </si>
  <si>
    <t>626 55 62 30</t>
  </si>
  <si>
    <t>Hernández Martín CB - construcciones y piscinas</t>
  </si>
  <si>
    <t>Calle Cortinal, 2, 49190 Morales del Vino, Zamora</t>
  </si>
  <si>
    <t>hernandezmartincb.com</t>
  </si>
  <si>
    <t>608 48 96 29</t>
  </si>
  <si>
    <t>info@hernandezmartincb.com</t>
  </si>
  <si>
    <t>Construcciones Y Estructuras Cemencasa S L</t>
  </si>
  <si>
    <t>Plaza Iglesia Carrascal, 28, 49022 Carrascal, Zamora</t>
  </si>
  <si>
    <t>Carrascal</t>
  </si>
  <si>
    <t>980 53 99 01</t>
  </si>
  <si>
    <t>Obras Y Construcciones Coframar Sl</t>
  </si>
  <si>
    <t>C/ Calderón de la Barca, 49190 Morales del Vino, Zamora</t>
  </si>
  <si>
    <t>construccionescoframar.com</t>
  </si>
  <si>
    <t>980 57 44 03</t>
  </si>
  <si>
    <t>consultas@construccionescoframar.com</t>
  </si>
  <si>
    <t>Construcciones Leandro Pino Vega</t>
  </si>
  <si>
    <t>Calle de Entrala, 8, 49190 Morales del Vino, Zamora</t>
  </si>
  <si>
    <t>Solados Tera Sl</t>
  </si>
  <si>
    <t>Calle Era, 0, 49192 Valcabado, Zamora</t>
  </si>
  <si>
    <t>Obras y Contratas Mata S.L.</t>
  </si>
  <si>
    <t>Calle Amargura, 13, Entreplanta C, 49013 Zamora</t>
  </si>
  <si>
    <t>obrasmata.com</t>
  </si>
  <si>
    <t>630 40 50 60</t>
  </si>
  <si>
    <t>Hermanos Gutiérrez Marcos</t>
  </si>
  <si>
    <t>Calle Amadeo Arias, Calle de Blas de Otero, 5, 49020 Zamora</t>
  </si>
  <si>
    <t>hermanosgutierrezmarcos.com</t>
  </si>
  <si>
    <t>667 48 79 56</t>
  </si>
  <si>
    <t>hermanosgutierezmarcos@gmail.com</t>
  </si>
  <si>
    <t>Poliester Canas S.L.L</t>
  </si>
  <si>
    <t>Pol. Ind. los Llanos, Av. León, 66, 49027 Zamora</t>
  </si>
  <si>
    <t>dtp-poliestercanas.es</t>
  </si>
  <si>
    <t>980 50 02 52</t>
  </si>
  <si>
    <t>Construcciones Dominguez Garcia</t>
  </si>
  <si>
    <t>663 97 24 04</t>
  </si>
  <si>
    <t>Perforaciones Miguel</t>
  </si>
  <si>
    <t>c/ La Vega, 34 chalet ZAMORA, 49026 Zamora</t>
  </si>
  <si>
    <t>cortehormigon.com</t>
  </si>
  <si>
    <t>606 38 30 23</t>
  </si>
  <si>
    <t>info@perforacionesmiguel.com</t>
  </si>
  <si>
    <t>Construcciones Anlasan</t>
  </si>
  <si>
    <t>Calle Montaña, 23, 49157 Madridanos, Zamora</t>
  </si>
  <si>
    <t>Madridanos</t>
  </si>
  <si>
    <t>Javier Pérez Pérez</t>
  </si>
  <si>
    <t>Calle San Marcial, 17, 49170 Tardobispo, Zamora</t>
  </si>
  <si>
    <t>Tardobispo</t>
  </si>
  <si>
    <t>Cerrado</t>
  </si>
  <si>
    <t>633 35 20 71</t>
  </si>
  <si>
    <t>Luciano Alonso Rodríguez</t>
  </si>
  <si>
    <t>Calle Arroyo, 17, 49530 Coreses, Zamora</t>
  </si>
  <si>
    <t>Coreses</t>
  </si>
  <si>
    <t>Cantarin Suárez</t>
  </si>
  <si>
    <t>Calle el Pozo, 0, 49150 Moraleja del Vino, Zamora</t>
  </si>
  <si>
    <t>Moraleja del Vino</t>
  </si>
  <si>
    <t>José Antonio Herrero Vicente</t>
  </si>
  <si>
    <t>Trasera Castillo, 0 S/N, 49190 Morales del Vino, Zamora</t>
  </si>
  <si>
    <t>980 57 02 03</t>
  </si>
  <si>
    <t>Construcciones R Y R Valderaduey</t>
  </si>
  <si>
    <t>Camino Concentración, 0, 49124 Aspariegos, Zamora</t>
  </si>
  <si>
    <t>Aspariegos</t>
  </si>
  <si>
    <t>Constructora Sayaguesa</t>
  </si>
  <si>
    <t>Ctra. Zamora, 18, 49200 Bermillo de Sayago, Zamora</t>
  </si>
  <si>
    <t>Bermillo de Sayago</t>
  </si>
  <si>
    <t>Impermeabilización es Zamora</t>
  </si>
  <si>
    <t>Pol. Ind. U P, 30, 49530 Coreses, Zamora</t>
  </si>
  <si>
    <t>693 64 90 15</t>
  </si>
  <si>
    <t>Construcciones Monteiro</t>
  </si>
  <si>
    <t>49192 Roales, Zamora</t>
  </si>
  <si>
    <t>CONSTRULIT REHABILITACIÓN Y CONSTRUCCIÓN</t>
  </si>
  <si>
    <t>Calle el Río, 8, 49159 Villaralbo, Zamora</t>
  </si>
  <si>
    <t>construlit.es</t>
  </si>
  <si>
    <t>671 92 19 80</t>
  </si>
  <si>
    <t>Emserco S.L.</t>
  </si>
  <si>
    <t>Polígono Industrial Campo de Aviación, Parcela nº1 Camino de las Cañadas, S/N, 49530 Coreses, Zamora</t>
  </si>
  <si>
    <t>emserco.es</t>
  </si>
  <si>
    <t>980 50 06 27</t>
  </si>
  <si>
    <t>emserco@emserco.es</t>
  </si>
  <si>
    <t>Construcciones y Promociones Rolmart</t>
  </si>
  <si>
    <t>49008 Zamora</t>
  </si>
  <si>
    <t>Carretero Construcciones 97 S L</t>
  </si>
  <si>
    <t>Calle Generalisimo Prolongacion, 27, 49709 Cabañas de Sayago, Zamora</t>
  </si>
  <si>
    <t>Cabañas de Sayago</t>
  </si>
  <si>
    <t>Manuel Martín Fernández</t>
  </si>
  <si>
    <t>Calle Valdelobos, 49162 Palacios del Pan, Zamora</t>
  </si>
  <si>
    <t>Palacios del Pan</t>
  </si>
  <si>
    <t>Pedro Torio</t>
  </si>
  <si>
    <t>49010 Zamora</t>
  </si>
  <si>
    <t>carniceriaspedrotorio.com</t>
  </si>
  <si>
    <t>Construcciones Manesa 2000 Sl</t>
  </si>
  <si>
    <t>Plaza la Paja, 7, 49800 Toro, Zamora</t>
  </si>
  <si>
    <t>Toro</t>
  </si>
  <si>
    <t>Construcciones Dogarcasa</t>
  </si>
  <si>
    <t>Calle Pozo, 27, 49810 Morales de Toro, Zamora</t>
  </si>
  <si>
    <t>Morales de Toro</t>
  </si>
  <si>
    <t>980 69 88 34</t>
  </si>
  <si>
    <t>Eloy Fernández Domínguez</t>
  </si>
  <si>
    <t>Camino Matilla, 0, 49530 Coreses, Zamora</t>
  </si>
  <si>
    <t>980 50 00 02</t>
  </si>
  <si>
    <t>Solados LUSAR 2008 S.L.</t>
  </si>
  <si>
    <t>Calle Torrés, 23, 49731 Moreruela de los Infanzones, Zamora</t>
  </si>
  <si>
    <t>Moreruela de los Infanzones</t>
  </si>
  <si>
    <t>soladoslusar.com</t>
  </si>
  <si>
    <t>679 72 35 80</t>
  </si>
  <si>
    <t>info@soladoslusar.com</t>
  </si>
  <si>
    <t>Rustikalhaus - Maderamen y cercados s.l.</t>
  </si>
  <si>
    <t>Pol. Ind. U P, 40, 49530 Coreses, Zamora</t>
  </si>
  <si>
    <t>rustikalhaus.com</t>
  </si>
  <si>
    <t>629 40 73 38</t>
  </si>
  <si>
    <t>Construcciones Alfonso de la Calle, S.L</t>
  </si>
  <si>
    <t>Calle Pedro I, 1, 49800 Toro, Zamora</t>
  </si>
  <si>
    <t>696 33 61 66</t>
  </si>
  <si>
    <t>TRIEXPLANADA</t>
  </si>
  <si>
    <t>Campo de Aviación, Camino de las Cañadas, s/n, 49530 Coreses, Zamora</t>
  </si>
  <si>
    <t>980 50 01 51</t>
  </si>
  <si>
    <t>Fonblar</t>
  </si>
  <si>
    <t>Calle Mayor, 44, 49212 Muga de Sayago, Zamora</t>
  </si>
  <si>
    <t>Muga de Sayago</t>
  </si>
  <si>
    <t>Construcciones - MM</t>
  </si>
  <si>
    <t>Puerta Zamora, 7-9 2º Derecha, 37005, Salamanca</t>
  </si>
  <si>
    <t>923 21 76 06</t>
  </si>
  <si>
    <t>Construcciones En General M.Iglesias</t>
  </si>
  <si>
    <t>Calle Pavía, 4, 49440 Cañizal, Zamora</t>
  </si>
  <si>
    <t>Cañizal</t>
  </si>
  <si>
    <t>607 86 35 61</t>
  </si>
  <si>
    <t>Promociones Toriche S.L.</t>
  </si>
  <si>
    <t>Calle Bordados, 16, 49160 Carbajales de Alba, Zamora</t>
  </si>
  <si>
    <t>Carbajales de Alba</t>
  </si>
  <si>
    <t>651 97 59 16</t>
  </si>
  <si>
    <t>Calle Cortes de Toro, 7, 49800 Toro, Zamora</t>
  </si>
  <si>
    <t>980 69 11 11</t>
  </si>
  <si>
    <t>PLANTA DE RCD´S DE SAN GREGORIO S.A.</t>
  </si>
  <si>
    <t>Pz Martí y Monsó nº3 1º Izquierda, 47001 Valladolid</t>
  </si>
  <si>
    <t>Fresno de la Ribera</t>
  </si>
  <si>
    <t>610 50 47 92</t>
  </si>
  <si>
    <t>Comegaher</t>
  </si>
  <si>
    <t>Ctra. de Tordesillas, 35, 49022 Zamora</t>
  </si>
  <si>
    <t>980 51 21 93</t>
  </si>
  <si>
    <t>JUAN VIÑUELA CONSTRUCCIONES</t>
  </si>
  <si>
    <t>Calle la Plaza, 7, bajo, 49178 Peñausende, Zamora</t>
  </si>
  <si>
    <t>Peñausende</t>
  </si>
  <si>
    <t>juanvinuelaconstructores.es</t>
  </si>
  <si>
    <t>980 57 70 18</t>
  </si>
  <si>
    <t>Eva Bermejo García</t>
  </si>
  <si>
    <t>Calle Leyes de Toro, 3, 49800 Toro, Zamora</t>
  </si>
  <si>
    <t>Riera San Feranndo S.L.</t>
  </si>
  <si>
    <t>Av. de Calvo Sotelo, 26, 49700 Corrales del Vino, Zamora</t>
  </si>
  <si>
    <t>Corrales del Vino</t>
  </si>
  <si>
    <t>rsf-maquinaria.com</t>
  </si>
  <si>
    <t>980 56 01 11</t>
  </si>
  <si>
    <t>info@rsf-maquinaria.com</t>
  </si>
  <si>
    <t>Cercados Y Contratas Hersan</t>
  </si>
  <si>
    <t>Calle Ermita, 9, 49710 El Cubo de Tierra del Vino, Zamora</t>
  </si>
  <si>
    <t>El Cubo de Tierra del Vino</t>
  </si>
  <si>
    <t>980 57 77 34</t>
  </si>
  <si>
    <t>Construcciones Sáez E Hijos</t>
  </si>
  <si>
    <t>Calle Larga, 25, 49154 El Pego, Zamora</t>
  </si>
  <si>
    <t>El Pego</t>
  </si>
  <si>
    <t>980 60 66 22</t>
  </si>
  <si>
    <t>Planta De Asfalto</t>
  </si>
  <si>
    <t>49530 Coreses, Zamora</t>
  </si>
  <si>
    <t>Construcciones Francisco y Eladio S.L.</t>
  </si>
  <si>
    <t>Calle Salamanca, 12, 49717 San Miguel de la Ribera, Zamora</t>
  </si>
  <si>
    <t>San Miguel de la Ribera</t>
  </si>
  <si>
    <t>Construcciones Fimacon S.l.</t>
  </si>
  <si>
    <t>Calle Mirador de la, Calle de la Sinoga, 5, BAJO, 49600 Benavente, Zamora</t>
  </si>
  <si>
    <t>Benavente</t>
  </si>
  <si>
    <t>647 52 96 01</t>
  </si>
  <si>
    <t>Corsan</t>
  </si>
  <si>
    <t>Av. Salamanca, 0, 49210 Almeida de Sayago, Zamora</t>
  </si>
  <si>
    <t>Almeida de Sayago</t>
  </si>
  <si>
    <t>Industrias Y Construcciones Gorgojo</t>
  </si>
  <si>
    <t>Calle de Zamora, 21, 49600 Benavente, Zamora</t>
  </si>
  <si>
    <t>980 16 22 31</t>
  </si>
  <si>
    <t>Faustino Alvarez Paz</t>
  </si>
  <si>
    <t>Camino Fuentes, 4, 49715 El Piñero, Zamora</t>
  </si>
  <si>
    <t>El Piñero</t>
  </si>
  <si>
    <t>980 56 55 00</t>
  </si>
  <si>
    <t>Construcciones Leandro Rozada S L</t>
  </si>
  <si>
    <t>Calle Carnicerías, 17, 49670 Fuentes de Ropel, Zamora</t>
  </si>
  <si>
    <t>Fuentes de Ropel</t>
  </si>
  <si>
    <t>980 66 33 24</t>
  </si>
  <si>
    <t>Construcciones Firmamento</t>
  </si>
  <si>
    <t>Corrillo de San Nicolás, 49600 Benavente, Zamora</t>
  </si>
  <si>
    <t>980 63 67 06</t>
  </si>
  <si>
    <t>Obras Alistanas SL</t>
  </si>
  <si>
    <t>Calle Sta. Teresa, 6, 49500 Alcañices, Zamora</t>
  </si>
  <si>
    <t>Alcañices</t>
  </si>
  <si>
    <t>Construcciones Pedro Herrero Sl</t>
  </si>
  <si>
    <t>Lugar Barrio De Arriba, 12, 49563 Cional, Zamora</t>
  </si>
  <si>
    <t>Cional</t>
  </si>
  <si>
    <t>980 65 44 79</t>
  </si>
  <si>
    <t>Manuel Fidalgo S.L.</t>
  </si>
  <si>
    <t>Calle Olivos, 15, 49220 CP, Zamora</t>
  </si>
  <si>
    <t>Fermoselle</t>
  </si>
  <si>
    <t>construccionesfidalgo.com</t>
  </si>
  <si>
    <t>980 61 34 82</t>
  </si>
  <si>
    <t>info@construccionesfidalgo.com</t>
  </si>
  <si>
    <t>Serafín Guerra Alonso</t>
  </si>
  <si>
    <t>Calle Azahar, 16, 49800 Toro, Zamora</t>
  </si>
  <si>
    <t>980 69 11 18</t>
  </si>
  <si>
    <t>EXCAVACIONES Y TTES UNIDOS E HIJOS S.L.</t>
  </si>
  <si>
    <t>CTRA. TORDESILLAS, ,KM 57 POLIGONO EL ROTO, 49530 Coreses, Zamora</t>
  </si>
  <si>
    <t>especialesetu.com</t>
  </si>
  <si>
    <t>980 50 03 10</t>
  </si>
  <si>
    <t>Construcciones Peña C B</t>
  </si>
  <si>
    <t>Calle Duernas, 82, 49140 Tábara, Zamora</t>
  </si>
  <si>
    <t>Tábara</t>
  </si>
  <si>
    <t>980 59 00 12</t>
  </si>
  <si>
    <t>Obras Regino</t>
  </si>
  <si>
    <t>Calle San Antolín, 7, 49210 Almeida de Sayago, Zamora</t>
  </si>
  <si>
    <t>Jesús Tejedor López</t>
  </si>
  <si>
    <t>Av. Luis Rodríguez de Miguel, 16, 49800 Toro, Zamora</t>
  </si>
  <si>
    <t>980 69 00 55</t>
  </si>
  <si>
    <t>Luis Gómez Moralejo</t>
  </si>
  <si>
    <t>Calle Campaninas, 0, 49211 Salce, Zamora</t>
  </si>
  <si>
    <t>Salce</t>
  </si>
  <si>
    <t>Construcciones Pedro Sánchez Rodríguez S L</t>
  </si>
  <si>
    <t>Calle Prado, 49626 Santa Croya de Tera, Zamora</t>
  </si>
  <si>
    <t>Santa Croya de Tera</t>
  </si>
  <si>
    <t>980 64 55 25</t>
  </si>
  <si>
    <t>Construcciones Andrés Esteban e Hijos S.L.</t>
  </si>
  <si>
    <t>49700 Corrales del Vino, Zamora</t>
  </si>
  <si>
    <t>Construcciones Cayetano Panero S L</t>
  </si>
  <si>
    <t>Plaza Mayor, 0, 49210 Almeida de Sayago, Zamora</t>
  </si>
  <si>
    <t>980 61 22 10</t>
  </si>
  <si>
    <t>CONSTRUCCIONES JULIAN ROZADA,S.L.</t>
  </si>
  <si>
    <t>980 63 05 44</t>
  </si>
  <si>
    <t>Construcciones Fernández C B</t>
  </si>
  <si>
    <t>Calle Príncipe de Asturias, 0, 49335 Ferreras de Abajo, Zamora</t>
  </si>
  <si>
    <t>Ferreras de Abajo</t>
  </si>
  <si>
    <t>980 59 22 21</t>
  </si>
  <si>
    <t>Construcciones Lucas Garcia</t>
  </si>
  <si>
    <t>Calle Mayor, 36, 49626 Santa Croya de Tera, Zamora</t>
  </si>
  <si>
    <t>Construcciones y Reformas Miguel Angel</t>
  </si>
  <si>
    <t>Calle Rollo, 6, 49330 Junquera de Tera, Zamora</t>
  </si>
  <si>
    <t>Junquera de Tera</t>
  </si>
  <si>
    <t>conmiguel.com</t>
  </si>
  <si>
    <t>980 65 77 90</t>
  </si>
  <si>
    <t>clientes@conmiguel.com</t>
  </si>
  <si>
    <t>Antonio García González, S.L.</t>
  </si>
  <si>
    <t>Av. el Ferial, 26, 49600 Benavente, Zamora</t>
  </si>
  <si>
    <t>agarsl.es</t>
  </si>
  <si>
    <t>609 81 55 57</t>
  </si>
  <si>
    <t>info@agarsl.es</t>
  </si>
  <si>
    <t>Construcciones Pazos Cavero S.L.</t>
  </si>
  <si>
    <t>Calle de Olleros, 53, 49331 Calzadilla de Tera, Zamora</t>
  </si>
  <si>
    <t>Calzadilla de Tera</t>
  </si>
  <si>
    <t>Talleres Metálicos Y Forja Julián Gol Calvo</t>
  </si>
  <si>
    <t>Av. Luis Rodríguez de Miguel, 17, 49800 Toro, Zamora</t>
  </si>
  <si>
    <t>980 69 11 72</t>
  </si>
  <si>
    <t>David Furones</t>
  </si>
  <si>
    <t>Calle Santibáñez, 49624 Abraveses de Tera, Zamora</t>
  </si>
  <si>
    <t>Abraveses de Tera</t>
  </si>
  <si>
    <t>construccionesdavidfurones.es</t>
  </si>
  <si>
    <t>657 07 49 25</t>
  </si>
  <si>
    <t>info@reformasfurones.com</t>
  </si>
  <si>
    <t>Antonio Granado Boyano</t>
  </si>
  <si>
    <t>Calle Silera, 24, 49630 Villalpando, Zamora</t>
  </si>
  <si>
    <t>Villalpando</t>
  </si>
  <si>
    <t>soladosmiguelez</t>
  </si>
  <si>
    <t>Calle Enmedio Sta. Marta, 2, 49626 Santa Marta de Tera, Zamora</t>
  </si>
  <si>
    <t>Santa Marta de Tera</t>
  </si>
  <si>
    <t>661 65 65 91</t>
  </si>
  <si>
    <t>Construcciones Y O P Los Peperrines</t>
  </si>
  <si>
    <t>Calle Ánimas, 3, 49300 Puebla de Sanabria, Zamora</t>
  </si>
  <si>
    <t>Puebla de Sanabria</t>
  </si>
  <si>
    <t>980 62 01 96</t>
  </si>
  <si>
    <t>Blas Rodríguez Pernia</t>
  </si>
  <si>
    <t>Ctra. Villacastín, 3, 49140 Tábara, Zamora</t>
  </si>
  <si>
    <t>980 59 00 09</t>
  </si>
  <si>
    <t>José Tomás Cidón Fuertes</t>
  </si>
  <si>
    <t>Camino Colinas, 49622 Quiruelas de Vidriales, Zamora</t>
  </si>
  <si>
    <t>Quiruelas de Vidriales</t>
  </si>
  <si>
    <t>Construcciones Esve</t>
  </si>
  <si>
    <t>Plaza Mayor, 49628 San Pedro de Ceque, Zamora</t>
  </si>
  <si>
    <t>San Pedro de Ceque</t>
  </si>
  <si>
    <t>980 64 16 37</t>
  </si>
  <si>
    <t>Koala</t>
  </si>
  <si>
    <t>Calle Dr. Olivares, 22, 49019 Zamora</t>
  </si>
  <si>
    <t>980 55 75 86</t>
  </si>
  <si>
    <t>Fraylu Construcciones</t>
  </si>
  <si>
    <t>Av. José García Santos, 31, 37184 Villares de la Reina, Salamanca</t>
  </si>
  <si>
    <t>Construcciones Metálicas J.Madsan</t>
  </si>
  <si>
    <t>Calle León, 30, 49690 San Cristóbal de Entreviñas, Zamora</t>
  </si>
  <si>
    <t>San Cristóbal de Entreviñas</t>
  </si>
  <si>
    <t>Construcciones Metálicas Durán</t>
  </si>
  <si>
    <t>Polígono Industrial Norte, parcela 27-1, 49800, Zamora</t>
  </si>
  <si>
    <t>construccionesmetalicasduran.com</t>
  </si>
  <si>
    <t>666 42 80 72</t>
  </si>
  <si>
    <t>metalicasduran@gmail.com</t>
  </si>
  <si>
    <t>Construcciones Coomonte S L</t>
  </si>
  <si>
    <t>Calle la Vega, 3, 24750 Bañeza ( La ), León</t>
  </si>
  <si>
    <t>987 64 33 38</t>
  </si>
  <si>
    <t>Planta MBC aglomerado PAVALCO.</t>
  </si>
  <si>
    <t>Unnamed Rd,, 49740 Granja de Moreruela, Zamora</t>
  </si>
  <si>
    <t>Granja de Moreruela</t>
  </si>
  <si>
    <t>Tecozam Estructuras Y Drenajes SL</t>
  </si>
  <si>
    <t>Calle Agustín de Foxá, 27, 28036 Madrid</t>
  </si>
  <si>
    <t>tecozam.com</t>
  </si>
  <si>
    <t>918 45 60 00</t>
  </si>
  <si>
    <t>info@tecozam.com</t>
  </si>
  <si>
    <t>Construcciones Zamora vinaros s.l.</t>
  </si>
  <si>
    <t>Carrer de Sant Francesc, 18, 12500 Vinaròs, Castelló</t>
  </si>
  <si>
    <t>Vinaroz</t>
  </si>
  <si>
    <t>construccioneszamoravinaros.es</t>
  </si>
  <si>
    <t>699 97 06 97</t>
  </si>
  <si>
    <t>rafa@construccioneszamora.com</t>
  </si>
  <si>
    <t>GSI Constructora - Reformas Barcelona</t>
  </si>
  <si>
    <t>Carrer de Muntaner, 374, 08006 Barcelona</t>
  </si>
  <si>
    <t>gsiconstructora.com</t>
  </si>
  <si>
    <t>933 15 77 93</t>
  </si>
  <si>
    <t>info@gsiconstructora.com</t>
  </si>
  <si>
    <t>URCOTEX. Empresa constructora</t>
  </si>
  <si>
    <t>Carrer de les Tres Torres, 42, 08017 Barcelona</t>
  </si>
  <si>
    <t>932 01 07 15</t>
  </si>
  <si>
    <t>Constructora Eurobarnobres</t>
  </si>
  <si>
    <t>Carrer de Balmes, 152, 08008 Barcelona</t>
  </si>
  <si>
    <t>eurobarnobres.com</t>
  </si>
  <si>
    <t>932 02 07 99</t>
  </si>
  <si>
    <t>info@eurobarnobres.com</t>
  </si>
  <si>
    <t>LAUFQUEN Empresa Constructora S.L.</t>
  </si>
  <si>
    <t>Avinguda Meridiana, 08018 Barcelona</t>
  </si>
  <si>
    <t>667 53 40 66</t>
  </si>
  <si>
    <t>Blok4 Constructora</t>
  </si>
  <si>
    <t>C/ Valencia, 223 Pral 1, Barcelona</t>
  </si>
  <si>
    <t>blok4constructora.com</t>
  </si>
  <si>
    <t>933 96 80 93</t>
  </si>
  <si>
    <t>Reformas Barcelona</t>
  </si>
  <si>
    <t>C/ Pau Claris, 115, 08009 Barcelona</t>
  </si>
  <si>
    <t>construye.es</t>
  </si>
  <si>
    <t>932 72 60 00</t>
  </si>
  <si>
    <t>Constructora Xedex SA</t>
  </si>
  <si>
    <t>Carrer de Londres, 63, 08036 Barcelona</t>
  </si>
  <si>
    <t>xedexsa.com</t>
  </si>
  <si>
    <t>932 11 42 43</t>
  </si>
  <si>
    <t>Condal Construcciones</t>
  </si>
  <si>
    <t>Av. de Pau Casals, 4, 6º2ª, 08021 Barcelona</t>
  </si>
  <si>
    <t>ccondal.com</t>
  </si>
  <si>
    <t>934 19 48 70</t>
  </si>
  <si>
    <t>info@ccondal.com</t>
  </si>
  <si>
    <t>MET Constructora</t>
  </si>
  <si>
    <t>Gran Via de les Corts Catalanes, 133, Ático, C, 08014 Barcelona</t>
  </si>
  <si>
    <t>metconstructora.com</t>
  </si>
  <si>
    <t>933 99 16 79</t>
  </si>
  <si>
    <t>info@metconstructora.com</t>
  </si>
  <si>
    <t>CONSTRUCCIONES SEPTENIO, SL</t>
  </si>
  <si>
    <t>Carrer de València, 308, 08009 Barcelona</t>
  </si>
  <si>
    <t>septeniosl.com</t>
  </si>
  <si>
    <t>932 72 64 93</t>
  </si>
  <si>
    <t>HOGARA STUDIO - Inversiones Inmobiliaras Sostenibles - Reforma y Obra nueva</t>
  </si>
  <si>
    <t>Travessera de Gràcia, 62, 08006 Barcelona</t>
  </si>
  <si>
    <t>hogara.es</t>
  </si>
  <si>
    <t>930 00 31 51</t>
  </si>
  <si>
    <t>info@hogara.es</t>
  </si>
  <si>
    <t>Constructora Doral SA</t>
  </si>
  <si>
    <t>Carrer d&amp;apos;Aribau, 168, 08036 Barcelona</t>
  </si>
  <si>
    <t>Desarrolla Barcelona</t>
  </si>
  <si>
    <t>Carrer de Pau Claris, 139, piso 4º, oficina 6, 08009 Barcelona</t>
  </si>
  <si>
    <t>930 93 05 00</t>
  </si>
  <si>
    <t>Construcciones Caler</t>
  </si>
  <si>
    <t>Carrer de Sabino Arana, 56, 08028 Barcelona</t>
  </si>
  <si>
    <t>calerconstructora.com</t>
  </si>
  <si>
    <t>934 09 82 85</t>
  </si>
  <si>
    <t>info@calerconstructora.com</t>
  </si>
  <si>
    <t>Infrisa Construcciones y Obras, S.A.</t>
  </si>
  <si>
    <t>C/ Mejía Lequerica, 18, 08028 Barcelona</t>
  </si>
  <si>
    <t>infrisa.com</t>
  </si>
  <si>
    <t>933 30 27 04</t>
  </si>
  <si>
    <t>Empresa de Inmuebles Construcciones y Albañilería</t>
  </si>
  <si>
    <t>Carrer de Sant Antoni Maria Claret, 330, 08041 Barcelona</t>
  </si>
  <si>
    <t>722 50 15 91</t>
  </si>
  <si>
    <t>Tecsa Empresa Constructora S.A.</t>
  </si>
  <si>
    <t>Carrer del Rosselló, 34, 08029 Barcelona</t>
  </si>
  <si>
    <t>934 10 68 84</t>
  </si>
  <si>
    <t>Volumetric Promotora Constructora</t>
  </si>
  <si>
    <t>Lugar Jardins De Menéndez I Pelayo, 0 S N, 08001 Barcelona</t>
  </si>
  <si>
    <t>Abrera</t>
  </si>
  <si>
    <t>oirealtor.com</t>
  </si>
  <si>
    <t>938 81 44 77</t>
  </si>
  <si>
    <t>leaflet@1.6.0</t>
  </si>
  <si>
    <t>CONSTRUCCIONES RUBAU</t>
  </si>
  <si>
    <t>C/ d&amp;apos;Aragó, 295, 1ª planta, 08009 Barcelona</t>
  </si>
  <si>
    <t>rubau.com</t>
  </si>
  <si>
    <t>934 87 06 13</t>
  </si>
  <si>
    <t>info@rubau.com</t>
  </si>
  <si>
    <t>Construcciones Ingromar</t>
  </si>
  <si>
    <t>Carrer Nou de Sant Francesc, 34, 08002 Barcelona</t>
  </si>
  <si>
    <t>Cerrigal S.L - Rehabilitación Integral de Edificios</t>
  </si>
  <si>
    <t>Carrer de Nonell, 6, 08290 Cerdanyola del Vallès, Barcelona</t>
  </si>
  <si>
    <t>Cerdanyola</t>
  </si>
  <si>
    <t>cerrigal.com</t>
  </si>
  <si>
    <t>936 81 51 09</t>
  </si>
  <si>
    <t>info@cerrigal.com</t>
  </si>
  <si>
    <t>Milans Gestión Constructora S L</t>
  </si>
  <si>
    <t>Carrer de Pardo, 10, 08027 Barcelona</t>
  </si>
  <si>
    <t>935 11 88 76</t>
  </si>
  <si>
    <t>Line Barcelona S.L.</t>
  </si>
  <si>
    <t>C/ del Perú, 160, 08020 Barcelona</t>
  </si>
  <si>
    <t>line.barcelona</t>
  </si>
  <si>
    <t>936 55 09 10</t>
  </si>
  <si>
    <t>info@line.barcelona</t>
  </si>
  <si>
    <t>Carrer de Freixa, 6, 08021 Barcelona</t>
  </si>
  <si>
    <t>934 14 28 14</t>
  </si>
  <si>
    <t>Constructora Promotora</t>
  </si>
  <si>
    <t>Carrer de Trinxant, 70, 08026 Barcelona</t>
  </si>
  <si>
    <t>MIG CONSTRUIR - Servicios Constructivos e Inmobiliarios en Barcelona</t>
  </si>
  <si>
    <t>Carrer del Comte Borrell, 230, 2º 3ª, 08029 Barcelona</t>
  </si>
  <si>
    <t>934 88 51 86</t>
  </si>
  <si>
    <t>Edu&amp;amp;son Construcciones España</t>
  </si>
  <si>
    <t>Carrer Miguel de Cervantes, 36, 08830 Sant Boi de Llobregat, Barcelona</t>
  </si>
  <si>
    <t>San Baudilio de Llobregat</t>
  </si>
  <si>
    <t>688 37 23 40</t>
  </si>
  <si>
    <t>Ronda del Guinardó, 99, 08041 Barcelona</t>
  </si>
  <si>
    <t>934 46 38 50</t>
  </si>
  <si>
    <t>CETSA CONSTRUCTORA</t>
  </si>
  <si>
    <t>Avinguda Diagonal, 586, 08021 Barcelona</t>
  </si>
  <si>
    <t>cetsa.cat</t>
  </si>
  <si>
    <t>931 44 08 08</t>
  </si>
  <si>
    <t>info@cetsa.cat</t>
  </si>
  <si>
    <t>Vilacons Constructora</t>
  </si>
  <si>
    <t>Carrer de la Serra del Montsec, 44, 08950 Esplugues de Llobregat, Barcelona</t>
  </si>
  <si>
    <t>Esplugas de Llobregat</t>
  </si>
  <si>
    <t>vilacons.com</t>
  </si>
  <si>
    <t>Carrer de Rosich, 19, 08904 L&amp;apos;Hospitalet de Llobregat, Barcelona</t>
  </si>
  <si>
    <t>Hospitalet de Llobregat</t>
  </si>
  <si>
    <t>934 40 99 20</t>
  </si>
  <si>
    <t>Construcciones Feraima</t>
  </si>
  <si>
    <t>Carrer de la Cultura, 57, 08922 Santa Coloma de Gramenet, Barcelona</t>
  </si>
  <si>
    <t>Sta Coloma de Gramanet</t>
  </si>
  <si>
    <t>construccionesferaima.es</t>
  </si>
  <si>
    <t>933 85 44 91</t>
  </si>
  <si>
    <t>Construcciones Bacoral SA</t>
  </si>
  <si>
    <t>Carrer de Roger de Flor, 168, 08013 Barcelona</t>
  </si>
  <si>
    <t>Ks Construcciones Innovadoras España Sl</t>
  </si>
  <si>
    <t>Carrer d&amp;apos;Ausiàs Marc, 49, 08010 Barcelona</t>
  </si>
  <si>
    <t>ks-barcelona.es</t>
  </si>
  <si>
    <t>932 21 56 23</t>
  </si>
  <si>
    <t>office@ks-mirow.de</t>
  </si>
  <si>
    <t>Grupo Biac Construcciones e Inversiones</t>
  </si>
  <si>
    <t>Carrer de la Indústria, 269, local, 08041 Barcelona</t>
  </si>
  <si>
    <t>grupobiac.barcelona</t>
  </si>
  <si>
    <t>931 27 08 71</t>
  </si>
  <si>
    <t>DARKI-60x50@2x.png</t>
  </si>
  <si>
    <t>ARQ Barcelona</t>
  </si>
  <si>
    <t>Carrer de Gósol, 26, 08017 Barcelona</t>
  </si>
  <si>
    <t>arqbarcelona.es</t>
  </si>
  <si>
    <t>619 76 71 79</t>
  </si>
  <si>
    <t>info@arqbarcelona.es</t>
  </si>
  <si>
    <t>Construcciones Cañizares</t>
  </si>
  <si>
    <t>Carrer del Tenor Masini, 106, 08028 Barcelona</t>
  </si>
  <si>
    <t>construccionescanizares.com</t>
  </si>
  <si>
    <t>933 23 63 75</t>
  </si>
  <si>
    <t>info@canizaresbcn.com</t>
  </si>
  <si>
    <t>Construcciones Pai S.A.</t>
  </si>
  <si>
    <t>Av. d&amp;apos;Europa, 0, 08908 L&amp;apos;Hospitalet de Llobregat, Barcelona</t>
  </si>
  <si>
    <t>932 63 32 44</t>
  </si>
  <si>
    <t>Carrer de Dalmau, 26, 08922 Santa Coloma de Gramenet, Barcelona</t>
  </si>
  <si>
    <t>933 92 09 79</t>
  </si>
  <si>
    <t>Reformas en Barcelona - Tres Torres</t>
  </si>
  <si>
    <t>reformastrestorres.com</t>
  </si>
  <si>
    <t>935 11 38 93</t>
  </si>
  <si>
    <t>Albatros Construcció</t>
  </si>
  <si>
    <t>Carrer de Còrsega, 271, 08008 Barcelona</t>
  </si>
  <si>
    <t>albatrosconstruccio.com</t>
  </si>
  <si>
    <t>932 15 28 79</t>
  </si>
  <si>
    <t>Pça. Joan Cornudella, 8, 08035 Barcelona</t>
  </si>
  <si>
    <t>934 27 55 81</t>
  </si>
  <si>
    <t>LANTS Construcciones y Reformas</t>
  </si>
  <si>
    <t>C. del Consell de Cent, 344, 08009 Barcelona</t>
  </si>
  <si>
    <t>lants.es</t>
  </si>
  <si>
    <t>931 57 52 66</t>
  </si>
  <si>
    <t>info@lants.es</t>
  </si>
  <si>
    <t>Dragados S A</t>
  </si>
  <si>
    <t>Av. de la Verge de Montserrat, 08820 Prat De Llobregat ( El ), Barcelona</t>
  </si>
  <si>
    <t>El Prat de Llobregat</t>
  </si>
  <si>
    <t>933 79 11 19</t>
  </si>
  <si>
    <t>construcciones aisanova,S.L.</t>
  </si>
  <si>
    <t>Carrer d&amp;apos;Enric Morera, 41, 08902 L&amp;apos;Hospitalet de Llobregat, Barcelona</t>
  </si>
  <si>
    <t>633 79 60 15</t>
  </si>
  <si>
    <t>Construcciones Grau S.L.</t>
  </si>
  <si>
    <t>Carrer de Bac de Roda, 136, 08020 Barcelona</t>
  </si>
  <si>
    <t>652 22 72 67</t>
  </si>
  <si>
    <t>Roig Construcciones y Servicios S.L.</t>
  </si>
  <si>
    <t>Avinguda Diagonal, 361, 3º 1ª, 08037 Barcelona</t>
  </si>
  <si>
    <t>roigconstruccions.com</t>
  </si>
  <si>
    <t>934 51 91 94</t>
  </si>
  <si>
    <t>Derribos- Estructuras Polcha Barcelona</t>
  </si>
  <si>
    <t>Carrer de Llull, 124, 126, 08005 Barcelona</t>
  </si>
  <si>
    <t>polcha.es</t>
  </si>
  <si>
    <t>930 17 41 37</t>
  </si>
  <si>
    <t>Construcciones MA</t>
  </si>
  <si>
    <t>Gran Via de les Corts Catalanes, 522, 08011 Barcelona</t>
  </si>
  <si>
    <t>644 87 61 93</t>
  </si>
  <si>
    <t>Gran Via de les Corts Catalanes, 133 Ático, C, 08014 Barcelona</t>
  </si>
  <si>
    <t>Novo Constructora</t>
  </si>
  <si>
    <t>Av. de la Torre Roja, 10, 08840 Viladecans, Barcelona</t>
  </si>
  <si>
    <t>Viladecans</t>
  </si>
  <si>
    <t>novoconstructora.es</t>
  </si>
  <si>
    <t>936 37 60 12</t>
  </si>
  <si>
    <t>info@novoconstructora.es</t>
  </si>
  <si>
    <t>Via Laietana, 33, 08003 Barcelona</t>
  </si>
  <si>
    <t>933 10 51 50</t>
  </si>
  <si>
    <t>Construcciones Sefiani S.L.</t>
  </si>
  <si>
    <t>Carrer de la Diputació, 38, 08015 Barcelona</t>
  </si>
  <si>
    <t>construccionessefiani.com</t>
  </si>
  <si>
    <t>934 40 78 82</t>
  </si>
  <si>
    <t>Maheco Constructora</t>
  </si>
  <si>
    <t>Carrer d&amp;apos;Anglí, 53, 08017 Barcelona</t>
  </si>
  <si>
    <t>Construcciones Monlop</t>
  </si>
  <si>
    <t>Carrer de Londres, 19, 08914 Santa Coloma de Gramenet, Barcelona</t>
  </si>
  <si>
    <t>Carrer de l&amp;apos;Artesania, 81, 08042 Barcelona</t>
  </si>
  <si>
    <t>933 28 33 29</t>
  </si>
  <si>
    <t>Construcciones y Rehabilitaciones Ranko S.L.</t>
  </si>
  <si>
    <t>Carrer de Pau Claris, 165, 08037 Barcelona</t>
  </si>
  <si>
    <t>ranko.es</t>
  </si>
  <si>
    <t>934 10 76 29</t>
  </si>
  <si>
    <t>Orbis Construcciones y Protecciones</t>
  </si>
  <si>
    <t>C / Ramón Turró, 100 - 104, 6º, 8ª, 08005 Barcelona</t>
  </si>
  <si>
    <t>cyporbis.com</t>
  </si>
  <si>
    <t>684 29 81 44</t>
  </si>
  <si>
    <t>info@coypsagestion.com</t>
  </si>
  <si>
    <t>Construcciones y reformas Larego | Reformas en Barcelona</t>
  </si>
  <si>
    <t>Carrer la Menta, 5, 08950 Esplugues de Llobregat, Barcelona</t>
  </si>
  <si>
    <t>933 71 17 51</t>
  </si>
  <si>
    <t>Construcciones Nervión</t>
  </si>
  <si>
    <t>Carrer de Roger de Flor, 213, 08025 Barcelona</t>
  </si>
  <si>
    <t>934 59 28 88</t>
  </si>
  <si>
    <t>Construcciones Guamora</t>
  </si>
  <si>
    <t>Carrer de Sant Eduard, 31, 08290 Cerdanyola del Vallès, Barcelona</t>
  </si>
  <si>
    <t>guamora.com</t>
  </si>
  <si>
    <t>935 91 29 46</t>
  </si>
  <si>
    <t>construcciones@guamora.com</t>
  </si>
  <si>
    <t>Carrer de l&amp;apos;Acer, 30, 08038 Barcelona</t>
  </si>
  <si>
    <t>901 11 44 11</t>
  </si>
  <si>
    <t>Construcciones Reformas y Fachadas Condal S.L</t>
  </si>
  <si>
    <t>Travessera de les Corts, 237, 08028 Barcelona</t>
  </si>
  <si>
    <t>andamioselectricos.com</t>
  </si>
  <si>
    <t>934 95 09 63</t>
  </si>
  <si>
    <t>info@andamioselectricos.com</t>
  </si>
  <si>
    <t>Sis Construcciones 2009 S.L.</t>
  </si>
  <si>
    <t>Carrer dels Arítjols, 32, 08016 Barcelona</t>
  </si>
  <si>
    <t>Calaf Constructora</t>
  </si>
  <si>
    <t>Carrer de Sant Martí de l&amp;apos;Erm, 1, 7º 2ª, 08960 Sant Just Desvern, Barcelona</t>
  </si>
  <si>
    <t>San Justo Desvern</t>
  </si>
  <si>
    <t>calafconstructora.com</t>
  </si>
  <si>
    <t>934 70 13 72</t>
  </si>
  <si>
    <t>info@calafconstructora.com</t>
  </si>
  <si>
    <t>Construcciones Ponte Arosa S A</t>
  </si>
  <si>
    <t>Av. Marquès de Castellbell, 11, 08032 Barcelona</t>
  </si>
  <si>
    <t>ponte-arosa.com</t>
  </si>
  <si>
    <t>934 29 27 70</t>
  </si>
  <si>
    <t>rrhh@ponte-arosa.com</t>
  </si>
  <si>
    <t>Fomento Construcción</t>
  </si>
  <si>
    <t>Pça. Joan Cornudella, 15, 08035 Barcelona</t>
  </si>
  <si>
    <t>934 28 74 94</t>
  </si>
  <si>
    <t>m40 construcciones</t>
  </si>
  <si>
    <t>Carrer Enric Granados, 4, 08830 Barcelona</t>
  </si>
  <si>
    <t>m40construcciones.com</t>
  </si>
  <si>
    <t>932 19 28 56</t>
  </si>
  <si>
    <t>info@m40construcciones.com</t>
  </si>
  <si>
    <t>FOMENTO DE CONSTRUCCIONES Y CONTRATAS S.A.</t>
  </si>
  <si>
    <t>Carrer de Balmes, 38, 08007 Barcelona</t>
  </si>
  <si>
    <t>Construcciones Remoblar S.L.</t>
  </si>
  <si>
    <t>Carrer d&amp;apos;Olzinelles, 35, 08014 Barcelona</t>
  </si>
  <si>
    <t>serviciosalvarado.com</t>
  </si>
  <si>
    <t>675 40 77 12</t>
  </si>
  <si>
    <t>Md Construcciones En Fusta S.C.P.</t>
  </si>
  <si>
    <t>Carrer de Provença, 81, 08029 Barcelona</t>
  </si>
  <si>
    <t>934 10 52 55</t>
  </si>
  <si>
    <t>Go2 Construcciones</t>
  </si>
  <si>
    <t>Carrer de Joan Miró, 27, local 2 código postal de, 08830 Barcelona</t>
  </si>
  <si>
    <t>663 29 61 39</t>
  </si>
  <si>
    <t>Construcciones Alberto Amat S.L.</t>
  </si>
  <si>
    <t>Carrer del Pare Jacint Alegre, 19, 08024 Barcelona</t>
  </si>
  <si>
    <t>932 13 04 48</t>
  </si>
  <si>
    <t>Arquitecto Mariano Gil, S.L.</t>
  </si>
  <si>
    <t>Carrer del Capità Arenas, 26, 08034 Barcelona</t>
  </si>
  <si>
    <t>amgconstrucciones.com</t>
  </si>
  <si>
    <t>info@amgconstrucciones.com</t>
  </si>
  <si>
    <t>Construcciones Nervión S.A.</t>
  </si>
  <si>
    <t>Carrer de Balmes, 200, 08006 Barcelona</t>
  </si>
  <si>
    <t>934 15 30 42</t>
  </si>
  <si>
    <t>MARSAN Construcciones, Instalaciones y Reformas S.L.L.</t>
  </si>
  <si>
    <t>Carrer de Puerto Príncipe, 39, 08027 Barcelona</t>
  </si>
  <si>
    <t>marsansll.es</t>
  </si>
  <si>
    <t>625 34 53 86</t>
  </si>
  <si>
    <t>marsansll@marsansll.com</t>
  </si>
  <si>
    <t>Construcciones AMBEL</t>
  </si>
  <si>
    <t>Carrer de Fastenrath, 15, 08035 Barcelona</t>
  </si>
  <si>
    <t>construccionesambel.com</t>
  </si>
  <si>
    <t>934 17 20 87</t>
  </si>
  <si>
    <t>Grupo FERPRAT · Construcciones Ferprat S.L.</t>
  </si>
  <si>
    <t>Carretera de la Marina, 19, 08820 El Prat de Llobregat, Barcelona</t>
  </si>
  <si>
    <t>grupoferprat.es</t>
  </si>
  <si>
    <t>933 70 59 02</t>
  </si>
  <si>
    <t>comercial@grupoferprat.es</t>
  </si>
  <si>
    <t>Av. d&amp;apos;Eduard Maristany, 0, 08930 Sant Adrià de Besòs, Barcelona</t>
  </si>
  <si>
    <t>San Adrián del Besós</t>
  </si>
  <si>
    <t>933 56 33 49</t>
  </si>
  <si>
    <t>Beta Conkret</t>
  </si>
  <si>
    <t>Carrer de Tànger, 98, 08018 Barcelona</t>
  </si>
  <si>
    <t>betaconkret.com</t>
  </si>
  <si>
    <t>933 00 68 50</t>
  </si>
  <si>
    <t>Construcciones Deco, S.A.</t>
  </si>
  <si>
    <t>Travessera de les Corts, 369, 08029 Barcelona</t>
  </si>
  <si>
    <t>decosa.net</t>
  </si>
  <si>
    <t>933 39 27 12</t>
  </si>
  <si>
    <t>decosa@decosa.net</t>
  </si>
  <si>
    <t>Empresa Constructora Vives</t>
  </si>
  <si>
    <t>Carrer Vermell, 37, 08830 Sant Boi de Llobregat, Barcelona</t>
  </si>
  <si>
    <t>936 30 91 13</t>
  </si>
  <si>
    <t>Construcciones Arocris SL</t>
  </si>
  <si>
    <t>Carrer Ample, 27, 08290 Cerdanyola del Vallès, Barcelona</t>
  </si>
  <si>
    <t>arocriscerdanyola.com</t>
  </si>
  <si>
    <t>610 87 09 96</t>
  </si>
  <si>
    <t>info@arocris.com</t>
  </si>
  <si>
    <t>Construcciones Sarriá 2000 Sl</t>
  </si>
  <si>
    <t>Avinguda Diagonal, 463, 08036 Barcelona</t>
  </si>
  <si>
    <t>934 30 88 58</t>
  </si>
  <si>
    <t>Promove Construcciones y Contratas, s.l.</t>
  </si>
  <si>
    <t>Carrer de Caracas, 13, 08030 Barcelona</t>
  </si>
  <si>
    <t>promove.es</t>
  </si>
  <si>
    <t>934 27 30 49</t>
  </si>
  <si>
    <t>promove@promove.es</t>
  </si>
  <si>
    <t>TEMPO Constructora</t>
  </si>
  <si>
    <t>Av. Meridiana 354, Torre 2, 14 C, 08027 Barcelona</t>
  </si>
  <si>
    <t>902 09 95 89</t>
  </si>
  <si>
    <t>Magenta Construcciones</t>
  </si>
  <si>
    <t>Carrer de Joanot Martorell, 31, 08850 Gavà, Barcelona</t>
  </si>
  <si>
    <t>Gavá</t>
  </si>
  <si>
    <t>magentaconstrucciones.es</t>
  </si>
  <si>
    <t>678 51 39 47</t>
  </si>
  <si>
    <t>info@magentaconstrucciones.es</t>
  </si>
  <si>
    <t>Cedalvid Vertical S.L.</t>
  </si>
  <si>
    <t>C/ d&amp;apos;Aragó, 614, 0818, 08018 Barcelona</t>
  </si>
  <si>
    <t>cedalvid.com</t>
  </si>
  <si>
    <t>655 39 97 65</t>
  </si>
  <si>
    <t>info@cedalvid.com</t>
  </si>
  <si>
    <t>Construcciones Job 19</t>
  </si>
  <si>
    <t>Carrer de Roger de Llúria, 124, 4-1, 08037 Barcelona</t>
  </si>
  <si>
    <t>construccionesjob.com</t>
  </si>
  <si>
    <t>623 01 10 48</t>
  </si>
  <si>
    <t>info@construccionesjob.com</t>
  </si>
  <si>
    <t>Carrer de Bolívia, 56, 08018 Barcelona</t>
  </si>
  <si>
    <t>934 85 66 42</t>
  </si>
  <si>
    <t>Construcciones Jové</t>
  </si>
  <si>
    <t>Carrer de la Torre, 24, 08006 Barcelona</t>
  </si>
  <si>
    <t>Construcciones Felix Monago, S.C.P.</t>
  </si>
  <si>
    <t>Carrer de Buenos Aires, 08902 L&amp;apos;Hospitalet de Llobregat, Barcelona</t>
  </si>
  <si>
    <t>cfmonago.com</t>
  </si>
  <si>
    <t>938 14 54 26</t>
  </si>
  <si>
    <t>info@cfmonago.com</t>
  </si>
  <si>
    <t>CONSTRUCCIONES LA FONTAINE</t>
  </si>
  <si>
    <t>08950 Esplugues de Llobregat, Barcelona</t>
  </si>
  <si>
    <t>lafontaineproducciones.com</t>
  </si>
  <si>
    <t>676 27 30 32</t>
  </si>
  <si>
    <t>Secla S.A. Construcció i Rehabilitació</t>
  </si>
  <si>
    <t>Carretera de Collblanc, 157, 159, 08904 L&amp;apos;Hospitalet de Llobregat, Barcelona</t>
  </si>
  <si>
    <t>seclasa.com</t>
  </si>
  <si>
    <t>932 40 50 23</t>
  </si>
  <si>
    <t>info@seclasa.com</t>
  </si>
  <si>
    <t>Construcciones En General Garba</t>
  </si>
  <si>
    <t>Carrer del Molí, 53, 08906 L&amp;apos;Hospitalet de Llobregat, Barcelona</t>
  </si>
  <si>
    <t>Construcciones Nervión S. A.</t>
  </si>
  <si>
    <t>Avinguda Meridiana, 318, 08027 Barcelona</t>
  </si>
  <si>
    <t>932 43 31 38</t>
  </si>
  <si>
    <t>CONSTRUCCIONES GALLISÁ, S.A.</t>
  </si>
  <si>
    <t>Carrer de Galileu, 281, ENT. 2º-2ª, 08028 Barcelona</t>
  </si>
  <si>
    <t>construccionesgallisa.es</t>
  </si>
  <si>
    <t>933 30 11 00</t>
  </si>
  <si>
    <t>info@construccionesgallisa.es</t>
  </si>
  <si>
    <t>Construcciones Oceanía</t>
  </si>
  <si>
    <t>Carrer d&amp;apos;Oceania, núm. 25, piso LOCAL puerta 2, 08913 Badalona, Barcelona</t>
  </si>
  <si>
    <t>Badalona</t>
  </si>
  <si>
    <t>construccionesoceania.com</t>
  </si>
  <si>
    <t>638 00 09 32</t>
  </si>
  <si>
    <t>info2@construccionesoceania.com</t>
  </si>
  <si>
    <t>Arahona Proyectos y Construcciones S.L.</t>
  </si>
  <si>
    <t>Passatge de Llunàs, 5, local 1, 08901 L&amp;apos;Hospitalet de Llobregat, Barcelona</t>
  </si>
  <si>
    <t>631 33 63 55</t>
  </si>
  <si>
    <t>BrunoRabal Empresa Constructora</t>
  </si>
  <si>
    <t>Plaça del Xarol, 30, 08917 Badalona, Barcelona</t>
  </si>
  <si>
    <t>brunorabal.cat</t>
  </si>
  <si>
    <t>902 50 17 45</t>
  </si>
  <si>
    <t>Construcciones José Luis Navas</t>
  </si>
  <si>
    <t>Carrer de Liszt, 77, 08917 Badalona, Barcelona</t>
  </si>
  <si>
    <t>Carrer de Berlín, 47, 08014 Entresuelo, Barcelona</t>
  </si>
  <si>
    <t>arena construcciones arena construcciones</t>
  </si>
  <si>
    <t>Av. del Carrilet, 173, 08907 Barcelona</t>
  </si>
  <si>
    <t>arenaconstrucciones.com</t>
  </si>
  <si>
    <t>932 60 10 77</t>
  </si>
  <si>
    <t>info@arenaconstrucciones.com</t>
  </si>
  <si>
    <t>construcciones mateo</t>
  </si>
  <si>
    <t>Carrer de Ramon Turró, 100, 08005 Barcelona</t>
  </si>
  <si>
    <t>construccionesmateo.com</t>
  </si>
  <si>
    <t>932 21 79 70</t>
  </si>
  <si>
    <t>Construcciones TyT</t>
  </si>
  <si>
    <t>Carrer Prat de la Manta, 21-23, Local 2, 08902 L&amp;apos;Hospitalet, Barcelona</t>
  </si>
  <si>
    <t>construccionestyt.com</t>
  </si>
  <si>
    <t>933 32 21 22</t>
  </si>
  <si>
    <t>info@construccionestyt.com</t>
  </si>
  <si>
    <t>CONSTRUCTORA Y URBANIZADORA DEL VALLÉS, S.A.</t>
  </si>
  <si>
    <t>Carrer Pau Casals, 23, 08110 Montcada i Reixac, Barcelona</t>
  </si>
  <si>
    <t>Moncada y Reixach</t>
  </si>
  <si>
    <t>cuvasa.com</t>
  </si>
  <si>
    <t>935 64 35 11</t>
  </si>
  <si>
    <t>gruptort@gruptort.com</t>
  </si>
  <si>
    <t>Cadol Empresa Constructora</t>
  </si>
  <si>
    <t>Gran Via de les Corts Catalanes, 774, 08013 Barcelona</t>
  </si>
  <si>
    <t>932 45 15 37</t>
  </si>
  <si>
    <t>CBC Construcción de Naves Industriales</t>
  </si>
  <si>
    <t>Rambla de Catalunya, 91, 2º 3ª, 08008 Barcelona</t>
  </si>
  <si>
    <t>cbc-construccion.es</t>
  </si>
  <si>
    <t>931 45 87 60</t>
  </si>
  <si>
    <t>Pladur Barcelona Instaladores</t>
  </si>
  <si>
    <t>Carrer de Rafael Batlle, 28, 08017 Barcelona</t>
  </si>
  <si>
    <t>pladur.barcelona</t>
  </si>
  <si>
    <t>info@pladur.barcelona</t>
  </si>
  <si>
    <t>Canexel Barcelona</t>
  </si>
  <si>
    <t>Passeig de Francesc Macià, 75, 08173 Sant Cugat del Vallès, Barcelona</t>
  </si>
  <si>
    <t>Sant Cugat del Vallès</t>
  </si>
  <si>
    <t>canexel.cat</t>
  </si>
  <si>
    <t>935 90 68 50</t>
  </si>
  <si>
    <t>informacion@canexel.es</t>
  </si>
  <si>
    <t>Construcciones Casado SA</t>
  </si>
  <si>
    <t>Carrer de Calderón de la Barca, 75, 08032 Barcelona</t>
  </si>
  <si>
    <t>cfcasado.com</t>
  </si>
  <si>
    <t>933 57 36 51</t>
  </si>
  <si>
    <t>Construcciones Ager</t>
  </si>
  <si>
    <t>Carrer de Lorca, n6, 08750 Molins de Rei, Barcelona</t>
  </si>
  <si>
    <t>Molins de Rey</t>
  </si>
  <si>
    <t>construccionesager.com</t>
  </si>
  <si>
    <t>administracion@construccionesager.com</t>
  </si>
  <si>
    <t>Carrer d&amp;apos;Anglí, 31, 5ª, 08017 Barcelona</t>
  </si>
  <si>
    <t>932 05 80 95</t>
  </si>
  <si>
    <t>CONSTRUCCIONES GODÓ CATALUÑA,S.L.</t>
  </si>
  <si>
    <t>Carrer d&amp;apos;Eliseu Meifren, 15, 08915 Badalona, Barcelona</t>
  </si>
  <si>
    <t>637 85 42 65</t>
  </si>
  <si>
    <t>Construcciones Mecánicas Tintoré S.A.</t>
  </si>
  <si>
    <t>Carrer del Crom, 105, 08907 L&amp;apos;Hospitalet de Llobregat, Barcelona</t>
  </si>
  <si>
    <t>933 36 22 23</t>
  </si>
  <si>
    <t>Grup Euroconstruc</t>
  </si>
  <si>
    <t>Carrer d&amp;apos;Alfons XII, nº 18, ent. 4º, 08006 Barcelona</t>
  </si>
  <si>
    <t>grupeuroconstruc.com</t>
  </si>
  <si>
    <t>934 15 50 34</t>
  </si>
  <si>
    <t>Núñez I Navarro</t>
  </si>
  <si>
    <t>Passeig de Gràcia, 129, 08008 Barcelona</t>
  </si>
  <si>
    <t>nyn.es</t>
  </si>
  <si>
    <t>932 38 55 29</t>
  </si>
  <si>
    <t>gdpr@nyn.es</t>
  </si>
  <si>
    <t>Copisa</t>
  </si>
  <si>
    <t>Pl. d&amp;apos;Europa, 2, 08902 L&amp;apos;Hospitalet de Llobregat, Barcelona</t>
  </si>
  <si>
    <t>grupocopisa.com</t>
  </si>
  <si>
    <t>934 93 01 00</t>
  </si>
  <si>
    <t>grupocopisa@grupocopisa.com</t>
  </si>
  <si>
    <t>Construcciones Pulido</t>
  </si>
  <si>
    <t>Plaça Francesc Macià, 7, 08930 Sant Adrià de Besòs, Barcelona</t>
  </si>
  <si>
    <t>construccionspulido.com</t>
  </si>
  <si>
    <t>934 63 99 98</t>
  </si>
  <si>
    <t>1g@2x.jpg</t>
  </si>
  <si>
    <t>Alsamasa (sede Barcelona)</t>
  </si>
  <si>
    <t>Carrer d&amp;apos;Ignasi Iglesias, 19, Local 3-4, 08940 Cornellà de Llobregat, Barcelona</t>
  </si>
  <si>
    <t>Cornellá de Llobregat</t>
  </si>
  <si>
    <t>alsamasa.com</t>
  </si>
  <si>
    <t>934 80 06 25</t>
  </si>
  <si>
    <t>Seclasa Construcció i Rehabilitació</t>
  </si>
  <si>
    <t>ARCADI PLA Empresa Constructora</t>
  </si>
  <si>
    <t>C/ d&amp;apos;Entença, 236, 08029 Barcelona</t>
  </si>
  <si>
    <t>arcadipla.com</t>
  </si>
  <si>
    <t>934 08 88 07</t>
  </si>
  <si>
    <t>Construcciones Bosch Pascual S A</t>
  </si>
  <si>
    <t>boschpascualconstrucciones.com</t>
  </si>
  <si>
    <t>933 62 03 20</t>
  </si>
  <si>
    <t>Plaça d&amp;apos;Eusebi Güell, 0, 08034 Barcelona</t>
  </si>
  <si>
    <t>932 80 66 09</t>
  </si>
  <si>
    <t>H2O Constructora</t>
  </si>
  <si>
    <t>1er, Carrer de Pau Claris, 147, 1A, 08009 Barcelona</t>
  </si>
  <si>
    <t>h2oconstructora.com</t>
  </si>
  <si>
    <t>932 15 88 51</t>
  </si>
  <si>
    <t>h2oconstructora@h2oconstructora.com</t>
  </si>
  <si>
    <t>CONSTRUCCIONES CUGAR 4, S.L.</t>
  </si>
  <si>
    <t>Plaça de Reus, 1, 08940 Cornellà de Llobregat, Barcelona</t>
  </si>
  <si>
    <t>cugar4.es</t>
  </si>
  <si>
    <t>639 01 14 69</t>
  </si>
  <si>
    <t>francisco@cugar4.es</t>
  </si>
  <si>
    <t>Construcciones Silvente Y Oller</t>
  </si>
  <si>
    <t>Carrer de Barcelona, 143, 08620 Sant Vicenç dels Horts, Barcelona</t>
  </si>
  <si>
    <t>S. Vicente dels Horts</t>
  </si>
  <si>
    <t>936 76 88 31</t>
  </si>
  <si>
    <t>RC Grup (Reformas y Construcciones en Barcelona)</t>
  </si>
  <si>
    <t>Av. de Sarrià, 137, 08017 Barcelona</t>
  </si>
  <si>
    <t>rcgrup.com</t>
  </si>
  <si>
    <t>625 44 10 71</t>
  </si>
  <si>
    <t>//info@rcgrup.com</t>
  </si>
  <si>
    <t>Construcciones V. Esteve</t>
  </si>
  <si>
    <t>Av. la Miranda, 33, 08950 Esplugues de Llobregat, Barcelona</t>
  </si>
  <si>
    <t>Carrer de Laureà Miró, 0, 08950 Esplugues de Llobregat, Barcelona</t>
  </si>
  <si>
    <t>934 80 33 08</t>
  </si>
  <si>
    <t>Arista Construcciones Inteligentes SL</t>
  </si>
  <si>
    <t>Calle Aribau 168-170, 4º, 4ª, 08036 Barcelona</t>
  </si>
  <si>
    <t>931 58 57 32</t>
  </si>
  <si>
    <t>Av. Marquès de Castellbell, 08035 Barcelona</t>
  </si>
  <si>
    <t>933 57 22 54</t>
  </si>
  <si>
    <t>Obras Y Construcciones Dream Sl</t>
  </si>
  <si>
    <t>Carrer de Bonsoms, 12, 08028 Barcelona</t>
  </si>
  <si>
    <t>934 31 22 58</t>
  </si>
  <si>
    <t>CORP Promotors</t>
  </si>
  <si>
    <t>Passatge de Méndez Vigo, 1, 08009 Barcelona</t>
  </si>
  <si>
    <t>corp-promotores.es</t>
  </si>
  <si>
    <t>934 10 00 79</t>
  </si>
  <si>
    <t>info@corp.cat</t>
  </si>
  <si>
    <t>F Closa Alegret</t>
  </si>
  <si>
    <t>Avinguda Diagonal, 626, 08021 Barcelona</t>
  </si>
  <si>
    <t>closa.es</t>
  </si>
  <si>
    <t>934 14 10 12</t>
  </si>
  <si>
    <t>closa@closa.es</t>
  </si>
  <si>
    <t>Carrer Mare de Déu de la Mercè, 27, 29, 08921 Santa Coloma de Gramenet, Barcelona</t>
  </si>
  <si>
    <t>construccionesortega.com</t>
  </si>
  <si>
    <t>933 85 59 33</t>
  </si>
  <si>
    <t>info@site.info</t>
  </si>
  <si>
    <t>Copisa Constructora Pirenaica S.A.</t>
  </si>
  <si>
    <t>Av. de l&amp;apos;Estatut de Catalunya, 0, 08035 Barcelona</t>
  </si>
  <si>
    <t>934 27 18 30</t>
  </si>
  <si>
    <t>PCM CONSTRUCCIONES</t>
  </si>
  <si>
    <t>Av. de la Marina, 78, 08830 Sant Boi de Llobregat, Barcelona</t>
  </si>
  <si>
    <t>pcmconstrucciones.com</t>
  </si>
  <si>
    <t>936 35 45 16</t>
  </si>
  <si>
    <t>info@pcmconstrucciones.com</t>
  </si>
  <si>
    <t>ReformasOspina</t>
  </si>
  <si>
    <t>Carrer d&amp;apos;Irlanda, 76 1, 2, 08922 Santa Coloma de Gramenet, Barcelona</t>
  </si>
  <si>
    <t>reformasospina.com</t>
  </si>
  <si>
    <t>666 05 57 85</t>
  </si>
  <si>
    <t>Ms Construcciones, S.L</t>
  </si>
  <si>
    <t>Carrer d&amp;apos;Arenys, 90, 08035 Barcelona</t>
  </si>
  <si>
    <t>Construcciones Covisa Sl</t>
  </si>
  <si>
    <t>Carrer de Viladomat, 210, 08029 Barcelona</t>
  </si>
  <si>
    <t>Assignia Infraestructuras</t>
  </si>
  <si>
    <t>Carrer del Milanesat, 6, 08017 Barcelona</t>
  </si>
  <si>
    <t>932 06 18 99</t>
  </si>
  <si>
    <t>Construcciones Castro &amp;amp; Castro Real Estate</t>
  </si>
  <si>
    <t>Av. Mare de Déu de Bellvitge, 3, 08907 L&amp;apos;Hospitalet de Llobregat, Barcelona</t>
  </si>
  <si>
    <t>realestatecastro.com</t>
  </si>
  <si>
    <t>933 17 94 49</t>
  </si>
  <si>
    <t>hola@realestatecastro.com</t>
  </si>
  <si>
    <t>Cooperativa De Construcciones Del Baix Llobregat S</t>
  </si>
  <si>
    <t>Carrer de Joan Fivaller, 7, 08940 Cornellà de Llobregat, Barcelona</t>
  </si>
  <si>
    <t>Aserpoz Construcciones,S.L.</t>
  </si>
  <si>
    <t>Carrer Alt, 17, 08191 Rubí, Barcelona</t>
  </si>
  <si>
    <t>Rubí</t>
  </si>
  <si>
    <t>aserpoz.com</t>
  </si>
  <si>
    <t>938 54 48 59</t>
  </si>
  <si>
    <t>Construcciones Francoli 99 SL</t>
  </si>
  <si>
    <t>Carrer Tarragona, 1, 08830 Sant Boi de Llobregat, Barcelona</t>
  </si>
  <si>
    <t>construccionesfrancoli.com</t>
  </si>
  <si>
    <t>651 80 60 64</t>
  </si>
  <si>
    <t>Construcciones Pérez Villora S.A.</t>
  </si>
  <si>
    <t>Av. de Barcelona, 109, 08970 Sant Joan Despí, Barcelona</t>
  </si>
  <si>
    <t>San Juan Despí</t>
  </si>
  <si>
    <t>cpvsa.com</t>
  </si>
  <si>
    <t>902 19 09 09</t>
  </si>
  <si>
    <t>Construcciones Trujillo</t>
  </si>
  <si>
    <t>Carrer de Gayarre, 41, 08014 Barcelona</t>
  </si>
  <si>
    <t>construccionestrujillo.com</t>
  </si>
  <si>
    <t>698 86 91 23</t>
  </si>
  <si>
    <t>CERS25@HOTMAIL.COM</t>
  </si>
  <si>
    <t>EDICO FACHADAS BARCELONA</t>
  </si>
  <si>
    <t>Carrer de Francesc Layret, 7, Local, 08940 Cornellà de Llobregat, Barcelona</t>
  </si>
  <si>
    <t>edicosl.com</t>
  </si>
  <si>
    <t>934 74 17 67</t>
  </si>
  <si>
    <t>info@edicosl.com</t>
  </si>
  <si>
    <t>Tedecco Constructora</t>
  </si>
  <si>
    <t>Carrer de la Indústria, 57, 08025 Barcelona</t>
  </si>
  <si>
    <t>tedecco.com</t>
  </si>
  <si>
    <t>930 15 04 26</t>
  </si>
  <si>
    <t>Av. de Pau Casals, 8, 08021 Barcelona</t>
  </si>
  <si>
    <t>932 00 76 90</t>
  </si>
  <si>
    <t>Construcciones 4S Molina S.A.</t>
  </si>
  <si>
    <t>Carrer del Gran Capità, 17, 08970 Sant Joan Despí, Barcelona</t>
  </si>
  <si>
    <t>Construcciones y Servicios Faus S.A.</t>
  </si>
  <si>
    <t>Carrer de la Diputació, 427, 08013 Barcelona</t>
  </si>
  <si>
    <t>932 65 54 50</t>
  </si>
  <si>
    <t>CONSTRUCCIONES CAMUÑAS, S.L.</t>
  </si>
  <si>
    <t>Parque Empresarial Cornellá Norte, Carrer de Cádiz, 12, 08940 Cornellà de Llobregat, Barcelona</t>
  </si>
  <si>
    <t>construcciones-camunas.com</t>
  </si>
  <si>
    <t>933 77 38 40</t>
  </si>
  <si>
    <t>construccionescamunas@gmail.com</t>
  </si>
  <si>
    <t>Construcciones Povedano Castro S.L.</t>
  </si>
  <si>
    <t>Rambla de Sant Joan, 131, 08917 Badalona, Barcelona</t>
  </si>
  <si>
    <t>Hispano Catalana</t>
  </si>
  <si>
    <t>Carrer del Clos de Sant Francesc, 2, 08034 Barcelona</t>
  </si>
  <si>
    <t>hispanocatalana.cat</t>
  </si>
  <si>
    <t>932 03 52 82</t>
  </si>
  <si>
    <t>hc@hispanocatalana.cat</t>
  </si>
  <si>
    <t>Rehabilitaciones Y Construcciones Decomax S.l.</t>
  </si>
  <si>
    <t>Gran Via de les Corts Catalanes, 276, 08004 Barcelona</t>
  </si>
  <si>
    <t>reformasdecomax.es</t>
  </si>
  <si>
    <t>932 89 21 70</t>
  </si>
  <si>
    <t>Aislamiento acustico en Barcelona.</t>
  </si>
  <si>
    <t>C/ Sant Magí, 25, 08290 Cerdanyola del Vallès, Barcelona</t>
  </si>
  <si>
    <t>insoplac.com</t>
  </si>
  <si>
    <t>637 13 29 05</t>
  </si>
  <si>
    <t>info@insoplac.com</t>
  </si>
  <si>
    <t>Union de Contratistas SA</t>
  </si>
  <si>
    <t>Avinguda Diagonal, 419, 08008 Barcelona</t>
  </si>
  <si>
    <t>ucsa.es</t>
  </si>
  <si>
    <t>934 16 12 08</t>
  </si>
  <si>
    <t>info@ucsa.es</t>
  </si>
  <si>
    <t>A.G.O. Reformas de oficinas, locales comerciales, naves industriales y ópticas</t>
  </si>
  <si>
    <t>Carrer de las Navas de Tolosa, 250, 08027 Barcelona</t>
  </si>
  <si>
    <t>ago-construcciones.com</t>
  </si>
  <si>
    <t>902 10 32 54</t>
  </si>
  <si>
    <t>info@ago-construcciones.com</t>
  </si>
  <si>
    <t>Eje Siete Constructora</t>
  </si>
  <si>
    <t>Carrer Indústria, 9, 08755 Castellbisbal, Barcelona</t>
  </si>
  <si>
    <t>Castellbisbal</t>
  </si>
  <si>
    <t>938 93 35 60</t>
  </si>
  <si>
    <t>Carrer de Vilamarí, 33, 08015 Barcelona</t>
  </si>
  <si>
    <t>obraifusta.cat</t>
  </si>
  <si>
    <t>616 22 17 40</t>
  </si>
  <si>
    <t>info@construccionsamoros.com</t>
  </si>
  <si>
    <t>Tarraco Empresa Constructora</t>
  </si>
  <si>
    <t>Carrer Pau Vila, 13, 08174 Sant Cugat del Vallès, Barcelona</t>
  </si>
  <si>
    <t>tarracoec.com</t>
  </si>
  <si>
    <t>935 97 11 55</t>
  </si>
  <si>
    <t>info@tarracoec.com</t>
  </si>
  <si>
    <t>Constructora Lluis Casas S.A.</t>
  </si>
  <si>
    <t>Av. Cornisa, 1, 08690 Santa Coloma de Cervelló, Barcelona</t>
  </si>
  <si>
    <t>Santa Coloma de Cervelló</t>
  </si>
  <si>
    <t>ROGASA CONSTRUCCIONES Y CONTRATAS</t>
  </si>
  <si>
    <t>Carrer d&amp;apos;Osona, 1, 08820 El Prat de Llobregat, Barcelona</t>
  </si>
  <si>
    <t>rogasa.com</t>
  </si>
  <si>
    <t>936 40 18 65</t>
  </si>
  <si>
    <t>CONSTRUCCIONES ONDOÑO</t>
  </si>
  <si>
    <t>08750 Molins de Rey, Barcelona</t>
  </si>
  <si>
    <t>699 98 08 65</t>
  </si>
  <si>
    <t>Constructora del Cardoner</t>
  </si>
  <si>
    <t>Avinguda de la Riera de Cassoles, 54, 3°, 1°, 08012 Barcelona</t>
  </si>
  <si>
    <t>constructoracardoner.com</t>
  </si>
  <si>
    <t>info@constructoracardoner.com</t>
  </si>
  <si>
    <t>Carrer de Veneçuela, 76, 08019 Barcelona</t>
  </si>
  <si>
    <t>932 23 12 44</t>
  </si>
  <si>
    <t>CIVIL STONE - Empresa Constructora</t>
  </si>
  <si>
    <t>Ctra. de Sant Cugat, 63b, 08191 Rubí, Barcelona</t>
  </si>
  <si>
    <t>civilstone.es</t>
  </si>
  <si>
    <t>933 48 33 33</t>
  </si>
  <si>
    <t>info@civilstone.es</t>
  </si>
  <si>
    <t>Sociedad Española de Construcciones Eléctricas</t>
  </si>
  <si>
    <t>Carrer de Sant Lluc, 18, 08918 Badalona, Barcelona</t>
  </si>
  <si>
    <t>Construcciones Tecnicas Rio 2050 Sl</t>
  </si>
  <si>
    <t>Carrer de Bellaterra, num.6, 08940 Barcelona</t>
  </si>
  <si>
    <t>GNC Constructora</t>
  </si>
  <si>
    <t>Carrer de Balmes, 243, 2º 2ª, 08006 Barcelona</t>
  </si>
  <si>
    <t>gncconstructora.com</t>
  </si>
  <si>
    <t>932 17 21 61</t>
  </si>
  <si>
    <t>gnc@gncconstructora.com</t>
  </si>
  <si>
    <t>4Retail</t>
  </si>
  <si>
    <t>Carrer de Josep Pla, 78-80, 2º, 08019 Barcelona</t>
  </si>
  <si>
    <t>4retail.es</t>
  </si>
  <si>
    <t>902 90 75 27</t>
  </si>
  <si>
    <t>info@4retail.es</t>
  </si>
  <si>
    <t>Construcciones Zeta 3 Sa</t>
  </si>
  <si>
    <t>Carretera de la Marina, 71, 08820 Barcelona</t>
  </si>
  <si>
    <t>Comsa</t>
  </si>
  <si>
    <t>Edificio Numancia 1, Carrer de Viriat, 47, 08014 Barcelona</t>
  </si>
  <si>
    <t>comsaemte.com</t>
  </si>
  <si>
    <t>933 66 21 00</t>
  </si>
  <si>
    <t>Plaça de Gal·la Placídia, 1, 3-5, 08006 Barcelona</t>
  </si>
  <si>
    <t>934 15 00 03</t>
  </si>
  <si>
    <t>RIAC CONSTRUCCIONES</t>
  </si>
  <si>
    <t>Carrer de Ca la Còrdia, 6, 08750 Molins de Rei, Barcelona</t>
  </si>
  <si>
    <t>riacconstrucciones.com</t>
  </si>
  <si>
    <t>930 38 96 97</t>
  </si>
  <si>
    <t>Construcciones Hero S.A.</t>
  </si>
  <si>
    <t>C/Josep Pla, 45-47, Avinguda Diagonal, 36, 08019 Barcelona</t>
  </si>
  <si>
    <t>herosa.net</t>
  </si>
  <si>
    <t>933 03 56 20</t>
  </si>
  <si>
    <t>Construcciones y Trabajos Hermanos Santana, S.L.</t>
  </si>
  <si>
    <t>Passatge de Bocabella, 9, 08013 Barcelona</t>
  </si>
  <si>
    <t>REHABILITACION FACHADAS BADALONA, COMUNIDADES PROPIETARIOS,</t>
  </si>
  <si>
    <t>Plaça de l&amp;apos;Alcalde Xifré, 1, 08912 Badalona, Barcelona</t>
  </si>
  <si>
    <t>construccionesjosereixach.com</t>
  </si>
  <si>
    <t>931 42 33 25</t>
  </si>
  <si>
    <t>Tarraco Empresa Constructora S.L.U.</t>
  </si>
  <si>
    <t>Carrer Amposta, 14, 08174 Sant Cugat del Vallès, Barcelona</t>
  </si>
  <si>
    <t>935 89 85 90</t>
  </si>
  <si>
    <t>Navasa Construcciones Y Estructuras</t>
  </si>
  <si>
    <t>Rambla de Solanes, 14, 08940 Cornellà de Llobregat, Barcelona</t>
  </si>
  <si>
    <t>grupo-navas.com</t>
  </si>
  <si>
    <t>934 73 90 48</t>
  </si>
  <si>
    <t>Construcciones Antonio Toro</t>
  </si>
  <si>
    <t>Carrer de Pablo Iglesias, 100, 08016 Barcelona</t>
  </si>
  <si>
    <t>669 49 30 66</t>
  </si>
  <si>
    <t>Av. de Josep Tarradellas, 123, 08029 Barcelona</t>
  </si>
  <si>
    <t>933 63 45 50</t>
  </si>
  <si>
    <t>Constructora Industrial de Rubi SA</t>
  </si>
  <si>
    <t>Carrer del Viver, 8, 08191 Rubí, Barcelona</t>
  </si>
  <si>
    <t>935 86 10 59</t>
  </si>
  <si>
    <t>Compañía General de Construcciones Guadalest</t>
  </si>
  <si>
    <t>Carrer del Rosari, 42, 08017 Barcelona</t>
  </si>
  <si>
    <t>VIPER - CONSTRUCCIONES Y REHABILITACIÓN, S.L.</t>
  </si>
  <si>
    <t>Carrer de Bonsoms, 2, 08028 Barcelona</t>
  </si>
  <si>
    <t>viper-rehabilitacio.com</t>
  </si>
  <si>
    <t>934 24 48 03</t>
  </si>
  <si>
    <t>info@viper-rehabilitacio.com</t>
  </si>
  <si>
    <t>Construcciones José Castro S.A.</t>
  </si>
  <si>
    <t>C/ del Telègraf, 19, 08041 Barcelona</t>
  </si>
  <si>
    <t>934 50 95 37</t>
  </si>
  <si>
    <t>thkconstrucciones</t>
  </si>
  <si>
    <t>Carrer de Provença, 214, 6º 2ª, 08036 Barcelona</t>
  </si>
  <si>
    <t>thkconstrucciones.com</t>
  </si>
  <si>
    <t>933 04 38 30</t>
  </si>
  <si>
    <t>Villa Reyes Sl Industrial Constructora</t>
  </si>
  <si>
    <t>Despacho 15, Carrer Figueres, 8, 08022 Barcelona</t>
  </si>
  <si>
    <t>villa-reyes.es</t>
  </si>
  <si>
    <t>934 17 83 41</t>
  </si>
  <si>
    <t>villareyes@villareyes.es</t>
  </si>
  <si>
    <t>CPM Construcciones, Pintura y Mantenimiento, S.A.U.</t>
  </si>
  <si>
    <t>cpmcpm.com</t>
  </si>
  <si>
    <t>934 90 21 12</t>
  </si>
  <si>
    <t>info@cpmcpm.com</t>
  </si>
  <si>
    <t>REFORMAS JOSE BANDA - Empresa de construcciones y reformas integrales en Cornellà de Llobregat</t>
  </si>
  <si>
    <t>Carrer de Vista Alegre, 48, Local 2, 08940 Cornellà de Llobregat, Barcelona</t>
  </si>
  <si>
    <t>reformasjosebanda.com</t>
  </si>
  <si>
    <t>685 35 85 79</t>
  </si>
  <si>
    <t>info@reformasjosebanda.com</t>
  </si>
  <si>
    <t>Construcciones Saumell</t>
  </si>
  <si>
    <t>Carrer Compositor Wagner, 13, 08191 Rubí, Barcelona</t>
  </si>
  <si>
    <t>csaumell.es</t>
  </si>
  <si>
    <t>936 99 27 37</t>
  </si>
  <si>
    <t>TGI BARCELONA</t>
  </si>
  <si>
    <t>Carrer d&amp;apos;Evarist Arnús, 58, 08014 Barcelona</t>
  </si>
  <si>
    <t>tgibarcelona.com</t>
  </si>
  <si>
    <t>932 00 34 93</t>
  </si>
  <si>
    <t>info@tgibarcelona.com</t>
  </si>
  <si>
    <t>Construcciones y Obras Integrales Naturales SLL</t>
  </si>
  <si>
    <t>Carrer de la Tecnologia, 19, 08840 Viladecans, Barcelona</t>
  </si>
  <si>
    <t>connatura.es</t>
  </si>
  <si>
    <t>610 52 00 39</t>
  </si>
  <si>
    <t>info@connatura.es</t>
  </si>
  <si>
    <t>Impermeabilizaciones Barcelona - Poliurea y Pavimentos continuos</t>
  </si>
  <si>
    <t>Carrer del Pintor Fortuny, 23, 08840 Viladecans, Barcelona</t>
  </si>
  <si>
    <t>936 47 04 44</t>
  </si>
  <si>
    <t>Vopi 4 S.A.</t>
  </si>
  <si>
    <t>Av Barcelona, 109 4ª Planta, 08970 Sant Joan Despí, Barcelona</t>
  </si>
  <si>
    <t>vopi4.com</t>
  </si>
  <si>
    <t>933 34 27 66</t>
  </si>
  <si>
    <t>info@vopi4.com</t>
  </si>
  <si>
    <t>Carrer de Tortosa, 42, 08038 Barcelona</t>
  </si>
  <si>
    <t>932 23 26 91</t>
  </si>
  <si>
    <t>Alvac S.A. Centro de Conservación Barcelona</t>
  </si>
  <si>
    <t>P. I. Can Mascaró. Carrer Xaloc s/n, 08756 La Palma de Cervelló, Barcelona</t>
  </si>
  <si>
    <t>La Palma de Cervelló</t>
  </si>
  <si>
    <t>936 72 01 02</t>
  </si>
  <si>
    <t>Construcciones Magran S A</t>
  </si>
  <si>
    <t>Ctra. d&amp;apos;Esplugues, 108, 08940 Cornellà de Llobregat, Barcelona</t>
  </si>
  <si>
    <t>933 77 70 52</t>
  </si>
  <si>
    <t>Global Projects</t>
  </si>
  <si>
    <t>Carrer del Rosselló, 231, 08008 Barcelona</t>
  </si>
  <si>
    <t>global-projects.es</t>
  </si>
  <si>
    <t>931 43 00 64</t>
  </si>
  <si>
    <t>info@global-projects.es</t>
  </si>
  <si>
    <t>Meta Construcciones Metálicas S A</t>
  </si>
  <si>
    <t>Calle Metall, 5 ( Pol Ind La Ferrería ), 08110 Montcada i Reixac, Barcelona</t>
  </si>
  <si>
    <t>935 64 66 15</t>
  </si>
  <si>
    <t>Construccions Riu Pujol SL</t>
  </si>
  <si>
    <t>Carrer de Carreras i Candi, 31, 08028 Barcelona</t>
  </si>
  <si>
    <t>riupujol.cat</t>
  </si>
  <si>
    <t>932 96 88 89</t>
  </si>
  <si>
    <t>riupujol@riupujol.cat</t>
  </si>
  <si>
    <t>Divisa Barcelona S.A.</t>
  </si>
  <si>
    <t>Carrer Joan de la Cierva, 3, 08960 Sant Just Desvern, Barcelona</t>
  </si>
  <si>
    <t>divisabcn.com</t>
  </si>
  <si>
    <t>902 40 02 42</t>
  </si>
  <si>
    <t>divisa@divisabcn.com</t>
  </si>
  <si>
    <t>Copisa Constructora Pirenaica S A</t>
  </si>
  <si>
    <t>Carrer del Bruc, 68, 08950 Esplugues de Llobregat, Barcelona</t>
  </si>
  <si>
    <t>933 71 44 43</t>
  </si>
  <si>
    <t>Construcciones Barquero S L</t>
  </si>
  <si>
    <t>Carrer Riera Gasulla, 25, 08830 Sant Boi de Llobregat, Barcelona</t>
  </si>
  <si>
    <t>construccionesbarquero.es</t>
  </si>
  <si>
    <t>barquerosl@hotmail.com</t>
  </si>
  <si>
    <t>Carrer d&amp;apos;Aribau, 191, 08021 Barcelona</t>
  </si>
  <si>
    <t>932 09 22 31</t>
  </si>
  <si>
    <t>PROMUOBRA, Proyectos y Obras SL</t>
  </si>
  <si>
    <t>Gran Via de les Corts Catalanes, 641, P1, Puerta 1, 08010 Barcelona</t>
  </si>
  <si>
    <t>930 10 79 92</t>
  </si>
  <si>
    <t>MCM</t>
  </si>
  <si>
    <t>Av. de Roma, 126, bajos, 08015 Barcelona</t>
  </si>
  <si>
    <t>mcmobres.com</t>
  </si>
  <si>
    <t>932 80 56 20</t>
  </si>
  <si>
    <t>mcm@mcmobres.com</t>
  </si>
  <si>
    <t>PARTAL HABITATGES, S.L.</t>
  </si>
  <si>
    <t>Carrer de Manel Farrés, 29, 08173 Sant Cugat del Vallès, Barcelona</t>
  </si>
  <si>
    <t>partalhabitatges.com</t>
  </si>
  <si>
    <t>933 48 85 14</t>
  </si>
  <si>
    <t>manuela.partal@partalhabitatges.com</t>
  </si>
  <si>
    <t>Construcciones E Instalaciones Rin SA</t>
  </si>
  <si>
    <t>Carrer Mercuri, 20, 08940 Cornellà de Llobregat, Barcelona</t>
  </si>
  <si>
    <t>rinsa.net</t>
  </si>
  <si>
    <t>932 00 49 55</t>
  </si>
  <si>
    <t>rin@rinsa.net</t>
  </si>
  <si>
    <t>Vesta Rehabilitació SL</t>
  </si>
  <si>
    <t>Carrer de l&amp;apos;Uruguai, 1, 08023 Barcelona</t>
  </si>
  <si>
    <t>vesta.barcelona</t>
  </si>
  <si>
    <t>932 85 57 03</t>
  </si>
  <si>
    <t>vesta@vesta.barcelona</t>
  </si>
  <si>
    <t>Carrer de Josepa Massanes, 22, 08026 Barcelona</t>
  </si>
  <si>
    <t>934 56 91 85</t>
  </si>
  <si>
    <t>Carrer de Guifré, 0, 08912 Badalona, Barcelona</t>
  </si>
  <si>
    <t>933 99 62 09</t>
  </si>
  <si>
    <t>CONSTRUCCIONES E INSTALACIONES AKYE MATES SL</t>
  </si>
  <si>
    <t>Carrer Dr. Brugarolas, 13, 08980 Sant Feliu de Llobregat, Barcelona</t>
  </si>
  <si>
    <t>San Felíu de Llobregat</t>
  </si>
  <si>
    <t>608 56 30 46</t>
  </si>
  <si>
    <t>Agustí y Masoliver, S.A. Barcelona</t>
  </si>
  <si>
    <t>Carrer de la Selva de Mar, 7, baixos, 08019 Barcelona</t>
  </si>
  <si>
    <t>amsa.es</t>
  </si>
  <si>
    <t>938 34 46 00</t>
  </si>
  <si>
    <t>amsa@amsa.es</t>
  </si>
  <si>
    <t>Fmr Reparaciones y Construcciones Metálicas</t>
  </si>
  <si>
    <t>Carrer de Coroleu, 60, 08030 Barcelona</t>
  </si>
  <si>
    <t>GREICO CONSTRUCCIONES</t>
  </si>
  <si>
    <t>GREICO CONSTRUCCIONES, CONSTRUCCIÓN Y REHABILITACIÓN, C/ Vallespir, 19 Planta 2ª, 08173 Sant Cugat del Vallès, Barcelona, Barcelona</t>
  </si>
  <si>
    <t>greico.es</t>
  </si>
  <si>
    <t>935 76 39 78</t>
  </si>
  <si>
    <t>greico@greico.es</t>
  </si>
  <si>
    <t>Ctra. d&amp;apos;Esplugues, 12, 08940 Cornellà de Llobregat, Barcelona</t>
  </si>
  <si>
    <t>934 75 18 90</t>
  </si>
  <si>
    <t>Fausto Facioni Construcciones S L</t>
  </si>
  <si>
    <t>Carrer dels Quatre Camins, 14, 08022 Barcelona</t>
  </si>
  <si>
    <t>932 54 66 61</t>
  </si>
  <si>
    <t>Proasa Projectes I Obres SL</t>
  </si>
  <si>
    <t>Avinguda Diagonal, 299 Entresuelo, 1ª, 08013 Barcelona</t>
  </si>
  <si>
    <t>proasasl.com</t>
  </si>
  <si>
    <t>934 58 37 06</t>
  </si>
  <si>
    <t>info@proasasl.com</t>
  </si>
  <si>
    <t>Urbaser Prat Llobregat</t>
  </si>
  <si>
    <t>Rotonda Llevant, 8, 08820 El Prat de Llobregat, Barcelona</t>
  </si>
  <si>
    <t>933 70 61 73</t>
  </si>
  <si>
    <t>Construcciones Mediterráneo 1994</t>
  </si>
  <si>
    <t>Carrer dels Faigs, 38, 08860 Castelldefels, Barcelona</t>
  </si>
  <si>
    <t>Casteldefels</t>
  </si>
  <si>
    <t>Fórneas Guida Construcciones SL</t>
  </si>
  <si>
    <t>Carrer de Robrenyo, 57, 08014 Barcelona</t>
  </si>
  <si>
    <t>forneasguida.com</t>
  </si>
  <si>
    <t>626 97 71 49</t>
  </si>
  <si>
    <t>info@forneasguida.com</t>
  </si>
  <si>
    <t>Carrer de Lima, 15, 08030 Barcelona</t>
  </si>
  <si>
    <t>933 60 25 07</t>
  </si>
  <si>
    <t>Construcciones Sabater SA</t>
  </si>
  <si>
    <t>Carrer Badalona, 1, 08390 Montgat, Barcelona</t>
  </si>
  <si>
    <t>Montgat</t>
  </si>
  <si>
    <t>grupsabater.com</t>
  </si>
  <si>
    <t>934 69 14 95</t>
  </si>
  <si>
    <t>info@grupsabater.com</t>
  </si>
  <si>
    <t>Dominion Bcn</t>
  </si>
  <si>
    <t>Carrer d&amp;apos;Astúries, 23, 25, 08830 Sant Boi de Llobregat, Barcelona</t>
  </si>
  <si>
    <t>dominion-global.com</t>
  </si>
  <si>
    <t>935 52 14 00</t>
  </si>
  <si>
    <t>CONSTRUCCIONES BOSCH PASCUAL, S.A.</t>
  </si>
  <si>
    <t>Carrer de Fructuós Gelabert, 24, 08970 Sant Joan Despí, Barcelona</t>
  </si>
  <si>
    <t>ORHE</t>
  </si>
  <si>
    <t>Carrer Compositor Schumann, 40, 08191 Rubí, Barcelona</t>
  </si>
  <si>
    <t>orhe.es</t>
  </si>
  <si>
    <t>935 88 10 08</t>
  </si>
  <si>
    <t>info@orhe.es</t>
  </si>
  <si>
    <t>GR177</t>
  </si>
  <si>
    <t>Carrer de l&amp;apos;Agricultura, 24-26, Local 3, 08180 Barcelona</t>
  </si>
  <si>
    <t>gr177.es</t>
  </si>
  <si>
    <t>633 75 71 71</t>
  </si>
  <si>
    <t>info@gr177.com</t>
  </si>
  <si>
    <t>OPTIMIZA INSTALACIONES / OPTIMIZA CONSTRUCCIONES</t>
  </si>
  <si>
    <t>Carrer del Gironès, 4, Local 7A, 08940 Cornellà de Llobregat, Barcelona</t>
  </si>
  <si>
    <t>grupoptimiza.es</t>
  </si>
  <si>
    <t>930 08 05 94</t>
  </si>
  <si>
    <t>info@grupoptimiza.es</t>
  </si>
  <si>
    <t>Biloba Projectum Construcción</t>
  </si>
  <si>
    <t>Carrer de París, 209, 3-2, 08008 Barcelona</t>
  </si>
  <si>
    <t>bilobaprojectumconstruccion.barcelona</t>
  </si>
  <si>
    <t>937 06 56 82</t>
  </si>
  <si>
    <t>badge181_25@2x.png</t>
  </si>
  <si>
    <t>Construcciones Y Mantenimiento Capmar Sl</t>
  </si>
  <si>
    <t>Carrer de Sant Josep, 16, 08291 Ripollet, Barcelona</t>
  </si>
  <si>
    <t>Ripollet</t>
  </si>
  <si>
    <t>Construcciones Roque Carranza S.L.</t>
  </si>
  <si>
    <t>Carrer Sant Antoni Maria Claret, 110, 08390 Montgat, Barcelona</t>
  </si>
  <si>
    <t>933 89 17 53</t>
  </si>
  <si>
    <t>Luis Parés, S.L.</t>
  </si>
  <si>
    <t>Gran Via de Carles III, 124, 2º, 08034 Barcelona</t>
  </si>
  <si>
    <t>luispares.com</t>
  </si>
  <si>
    <t>932 52 30 00</t>
  </si>
  <si>
    <t>Av. del Riu Ripoll, 0, 08291 Ripollet, Barcelona</t>
  </si>
  <si>
    <t>935 80 11 46</t>
  </si>
  <si>
    <t>Construcciones Diego Becerra S.L</t>
  </si>
  <si>
    <t>08830 Sant Boi de Llobregat, Barcelona</t>
  </si>
  <si>
    <t>construccionesdiegobecerra.com</t>
  </si>
  <si>
    <t>info@construccionesdiegobecerra.com</t>
  </si>
  <si>
    <t>Construcciones Marco de Canaveses</t>
  </si>
  <si>
    <t>Carrer del Comerç, 82, 08620 Sant Vicenç dels Horts, Barcelona</t>
  </si>
  <si>
    <t>936 76 99 60</t>
  </si>
  <si>
    <t>Josel S L</t>
  </si>
  <si>
    <t>Carrer del Comte d&amp;apos;Urgell, 230, 08036 Barcelona</t>
  </si>
  <si>
    <t>934 30 32 47</t>
  </si>
  <si>
    <t>Grup de Reformes - Empresa de Reformas Integrales en Barcelona</t>
  </si>
  <si>
    <t>Atico, Avinguda Diagonal, 401, 08008 Barcelona</t>
  </si>
  <si>
    <t>grupdereformes.com</t>
  </si>
  <si>
    <t>931 85 17 69</t>
  </si>
  <si>
    <t>GRUAS CONSTRUCTORA</t>
  </si>
  <si>
    <t>2-4 Edifici Conata, 3ª, Carrer de Fructuós Gelabert, 08970 Sant Joan Despí, Barcelona</t>
  </si>
  <si>
    <t>gruasconstructora.com</t>
  </si>
  <si>
    <t>973 75 60 00</t>
  </si>
  <si>
    <t>gruasconstructora@gruasconstructora.com</t>
  </si>
  <si>
    <t>Room Global | Contructor Principal | Project Management</t>
  </si>
  <si>
    <t>Carrer de Castellnou, 37, Local 2, 08017 Barcelona</t>
  </si>
  <si>
    <t>roomglobal.es</t>
  </si>
  <si>
    <t>931 67 57 34</t>
  </si>
  <si>
    <t>info@roomglobal.es</t>
  </si>
  <si>
    <t>Av. del Progrés, 0, 08840 Viladecans, Barcelona</t>
  </si>
  <si>
    <t>936 47 64 41</t>
  </si>
  <si>
    <t>Som-Hi Construccions</t>
  </si>
  <si>
    <t>Avinguda Diagonal, 477, 08036 Barcelona</t>
  </si>
  <si>
    <t>somhiconstruccions.com</t>
  </si>
  <si>
    <t>934 19 25 54</t>
  </si>
  <si>
    <t>Mupesa Construcciones Mecánicas S.L.</t>
  </si>
  <si>
    <t>Avinguda de les Olimpíades, 29, 08191 Rubí, Barcelona</t>
  </si>
  <si>
    <t>Arquima.</t>
  </si>
  <si>
    <t>Josep Ros i Ros, Nave 39A. Polígono Industrial La Clota, 08740 Sant Andreu de la Barca, Barcelona</t>
  </si>
  <si>
    <t>ARTYCLA S.L. Construcciones y Reformas integrales en Barcelona</t>
  </si>
  <si>
    <t>Carrer d&amp;apos;Atlanta, 92, 08206 Sabadell, Barcelona</t>
  </si>
  <si>
    <t>Sabadell</t>
  </si>
  <si>
    <t>artycla.com</t>
  </si>
  <si>
    <t>937 17 94 78</t>
  </si>
  <si>
    <t>info@artycla.com</t>
  </si>
  <si>
    <t>Construcciones Rubau</t>
  </si>
  <si>
    <t>Calle Josep Fornells, 0 S/N, 08231 Ullastrell, Barcelona</t>
  </si>
  <si>
    <t>Ullastrell</t>
  </si>
  <si>
    <t>937 30 42 95</t>
  </si>
  <si>
    <t>Toro Construcciones y Obras</t>
  </si>
  <si>
    <t>Ctra. de Barcelona, 113, Bj, 08210 Barberà del Vallès, Barcelona</t>
  </si>
  <si>
    <t>Barberà del Vallés</t>
  </si>
  <si>
    <t>toroconstrucciones.com</t>
  </si>
  <si>
    <t>937 18 08 98</t>
  </si>
  <si>
    <t>liliana@toroconstrucciones.com</t>
  </si>
  <si>
    <t>SAGACASA</t>
  </si>
  <si>
    <t>Avda. Vía Augusta, 15-25 08174, Barcelona</t>
  </si>
  <si>
    <t>sagacasa.es</t>
  </si>
  <si>
    <t>686 98 15 04</t>
  </si>
  <si>
    <t>Constructora Garrido Martínez</t>
  </si>
  <si>
    <t>Carrer de Riego, 19, 08202 Sabadell, Barcelona</t>
  </si>
  <si>
    <t>garridomartinez.es</t>
  </si>
  <si>
    <t>937 26 45 58</t>
  </si>
  <si>
    <t>GAC Construcciones y Reformas</t>
  </si>
  <si>
    <t>Av. dels Rabassaires, 28, Planta 1º, 08100 Mollet del Vallès, Barcelona</t>
  </si>
  <si>
    <t>Mollet del Vallés</t>
  </si>
  <si>
    <t>construccionesgac.es</t>
  </si>
  <si>
    <t>644 21 67 60</t>
  </si>
  <si>
    <t>info@construccionesgac.es</t>
  </si>
  <si>
    <t>Alcazar construcciones</t>
  </si>
  <si>
    <t>Carrer Major, 299, 08759 Vallirana, Barcelona</t>
  </si>
  <si>
    <t>Vallirana</t>
  </si>
  <si>
    <t>alcazarconstrucciones.com</t>
  </si>
  <si>
    <t>679 26 11 32</t>
  </si>
  <si>
    <t>Constructora Del Maresme Vilassar Dalt</t>
  </si>
  <si>
    <t>Av. Sant Sebastià, 13, 08339 Vilassar de Dalt, Barcelona</t>
  </si>
  <si>
    <t>Vilasar de Dalt</t>
  </si>
  <si>
    <t>937 50 77 81</t>
  </si>
  <si>
    <t>Integralia Constructora</t>
  </si>
  <si>
    <t>Carrer de Copenhaguen, 196, 198, 08206 Sabadell, Barcelona</t>
  </si>
  <si>
    <t>integraliac.com</t>
  </si>
  <si>
    <t>936 67 82 86</t>
  </si>
  <si>
    <t>integraliac@integraliac.com</t>
  </si>
  <si>
    <t>Construimos Tu Casa</t>
  </si>
  <si>
    <t>Carretera de Montcada, 750 Oficina Planta Baja, 08227 Terrassa, Barcelona</t>
  </si>
  <si>
    <t>Tarrasa</t>
  </si>
  <si>
    <t>construimostucasa.com</t>
  </si>
  <si>
    <t>937 06 04 82</t>
  </si>
  <si>
    <t>info@construimostucasa.com</t>
  </si>
  <si>
    <t>Constructora AC-7</t>
  </si>
  <si>
    <t>Carrer Xaloc, 1 2, 1, 08150 Barcelona</t>
  </si>
  <si>
    <t>Parets del Vallés</t>
  </si>
  <si>
    <t>ac-7.com</t>
  </si>
  <si>
    <t>935 73 00 92</t>
  </si>
  <si>
    <t>admin@ac-7.com</t>
  </si>
  <si>
    <t>TCS Constructora Edilecta Terrassa</t>
  </si>
  <si>
    <t>Carrer d&amp;apos;Iscle Soler, 14, 08221 Terrassa, Barcelona</t>
  </si>
  <si>
    <t>tcsconstructora.es</t>
  </si>
  <si>
    <t>937 80 40 00</t>
  </si>
  <si>
    <t>info@tcsconstructora.es</t>
  </si>
  <si>
    <t>Carrer de Joaquim de Barnola i Bassols, 14, 08760 Martorell, Barcelona</t>
  </si>
  <si>
    <t>Martorell</t>
  </si>
  <si>
    <t>937 76 68 78</t>
  </si>
  <si>
    <t>Zhilma</t>
  </si>
  <si>
    <t>Avinguda Diagonal, 590, 2º, 08021 Barcelona</t>
  </si>
  <si>
    <t>zhilma.com</t>
  </si>
  <si>
    <t>932 80 13 00</t>
  </si>
  <si>
    <t>info@zhilma.com</t>
  </si>
  <si>
    <t>BALDÓ I ASSOCIATS CONSTRUCTORA, S.L.</t>
  </si>
  <si>
    <t>Carrer de Gutenberg, 3, 08224 Terrassa, Barcelona</t>
  </si>
  <si>
    <t>baldoconstructora.com</t>
  </si>
  <si>
    <t>935 16 07 07</t>
  </si>
  <si>
    <t>Tcs Constructora</t>
  </si>
  <si>
    <t>Carrer de l&amp;apos;Infant Martí, 163, 08224 Terrassa, Barcelona</t>
  </si>
  <si>
    <t>Carrer de las Navas de Tolosa, 161, 08224 Terrassa, Barcelona</t>
  </si>
  <si>
    <t>937 45 44 00</t>
  </si>
  <si>
    <t>CONSTRUCTORA IBERCAT S.A.</t>
  </si>
  <si>
    <t>Carrer de Sardà, 123, 08203 Sabadell, Barcelona</t>
  </si>
  <si>
    <t>constructoraibercat.com</t>
  </si>
  <si>
    <t>936 67 22 59</t>
  </si>
  <si>
    <t>administracion@constructoraibercat.com</t>
  </si>
  <si>
    <t>Constructora QBC</t>
  </si>
  <si>
    <t>Via Europa, 98, 08304 Mataró, Barcelona</t>
  </si>
  <si>
    <t>Mataró</t>
  </si>
  <si>
    <t>constructoraqbc.com</t>
  </si>
  <si>
    <t>933 99 22 09</t>
  </si>
  <si>
    <t>info@constructoraqbc.com</t>
  </si>
  <si>
    <t>🥇 Cocinas Barcelona ACCENTO Elegant Homes</t>
  </si>
  <si>
    <t>Carrer de la Independència, 258, 08026 Barcelona</t>
  </si>
  <si>
    <t>accento.cat</t>
  </si>
  <si>
    <t>932 46 11 45</t>
  </si>
  <si>
    <t>Grup Celonesa Constructora</t>
  </si>
  <si>
    <t>Ctra. Vella, 63, 08470 Sant Celoni, Barcelona</t>
  </si>
  <si>
    <t>San Celoni</t>
  </si>
  <si>
    <t>938 67 02 78</t>
  </si>
  <si>
    <t>Constructora De Calaf S A</t>
  </si>
  <si>
    <t>Carrer de la Soledat, 114, 08700 Igualada, Barcelona</t>
  </si>
  <si>
    <t>Igualada</t>
  </si>
  <si>
    <t>938 04 77 47</t>
  </si>
  <si>
    <t>Avinguda d&amp;apos;Ègara, 0, 08192 Sant Quirze del Vallès, Barcelona</t>
  </si>
  <si>
    <t>San Quirico del Vallés</t>
  </si>
  <si>
    <t>913 48 41 00</t>
  </si>
  <si>
    <t>Polígono Industrial Can Massaguer, 0 S/N, 08430 La Roca del Vallès, Barcelona</t>
  </si>
  <si>
    <t>La Roca del Vallés</t>
  </si>
  <si>
    <t>938 42 33 76</t>
  </si>
  <si>
    <t>BIGAS</t>
  </si>
  <si>
    <t>Carretera del Masnou, 14, 08401 Granollers, Barcelona</t>
  </si>
  <si>
    <t>Granollers</t>
  </si>
  <si>
    <t>bigasconstructora.com</t>
  </si>
  <si>
    <t>938 60 64 44</t>
  </si>
  <si>
    <t>bigasgrup@bigasgrup.com</t>
  </si>
  <si>
    <t>ANUIMA Arquitectura y Construcción</t>
  </si>
  <si>
    <t>Camí Ral de la Mercè, 495, 7º-2ª, 08302 Barcelona</t>
  </si>
  <si>
    <t>construccionesanuima.com</t>
  </si>
  <si>
    <t>937 57 83 68</t>
  </si>
  <si>
    <t>info@construccionesanuima.com</t>
  </si>
  <si>
    <t>Abolafio Construccions</t>
  </si>
  <si>
    <t>Carrer Lliça, 8, 08480 L&amp;apos;Ametlla del Vallès, Barcelona</t>
  </si>
  <si>
    <t>La Ametlla</t>
  </si>
  <si>
    <t>ablgroup.eu</t>
  </si>
  <si>
    <t>938 45 75 92</t>
  </si>
  <si>
    <t>Maheco</t>
  </si>
  <si>
    <t>Carrer de Santa Anna, 44, 08290 Cerdanyola del Vallès, Barcelona</t>
  </si>
  <si>
    <t>maheco.es</t>
  </si>
  <si>
    <t>935 94 20 44</t>
  </si>
  <si>
    <t>maheco@maheco.es</t>
  </si>
  <si>
    <t>Preicor Inverser</t>
  </si>
  <si>
    <t>Camí Ral de la Mercè, 495, 08302 Mataró, Barcelona</t>
  </si>
  <si>
    <t>preicor.com</t>
  </si>
  <si>
    <t>Constructora D&amp;apos;Aro S A</t>
  </si>
  <si>
    <t>Carrer del Ginjoler, 6, 08242 Manresa, Barcelona</t>
  </si>
  <si>
    <t>Manresa</t>
  </si>
  <si>
    <t>constructoradaro.com</t>
  </si>
  <si>
    <t>938 78 42 30</t>
  </si>
  <si>
    <t>mail@constructoradaro.com</t>
  </si>
  <si>
    <t>Muralla de Sant Francesc, 49, 08241 Manresa, Barcelona</t>
  </si>
  <si>
    <t>938 72 43 34</t>
  </si>
  <si>
    <t>CALAF CONSTRUCTORA</t>
  </si>
  <si>
    <t>Carr. de Manresa, 50, 60, 08280 Calaf, Barcelona</t>
  </si>
  <si>
    <t>Calaf</t>
  </si>
  <si>
    <t>constructoracalaf.com</t>
  </si>
  <si>
    <t>938 68 03 06</t>
  </si>
  <si>
    <t>Construccions Font</t>
  </si>
  <si>
    <t>Ctra. de Vic, 50, 08241 Manresa, Barcelona</t>
  </si>
  <si>
    <t>938 31 04 15</t>
  </si>
  <si>
    <t>Calaf Grup</t>
  </si>
  <si>
    <t>60, Carr. de Manresa, 50, 08280 Calaf, Barcelona</t>
  </si>
  <si>
    <t>calafgrup.com</t>
  </si>
  <si>
    <t>Plan Reforma</t>
  </si>
  <si>
    <t>planreforma.com</t>
  </si>
  <si>
    <t>931 22 61 69</t>
  </si>
  <si>
    <t>planreforma@planreforma.com</t>
  </si>
  <si>
    <t>LIDERNOVA S.L.</t>
  </si>
  <si>
    <t>lidernova.cat</t>
  </si>
  <si>
    <t>693 77 45 17</t>
  </si>
  <si>
    <t>info@lidernova.cat</t>
  </si>
  <si>
    <t>ABL GROUP</t>
  </si>
  <si>
    <t>Carrer Lliça, 6-8, 08480 L&amp;apos;Ametlla del Vallès, Barcelona</t>
  </si>
  <si>
    <t>HOMS EMPRESA CONSTRUCTORA SA</t>
  </si>
  <si>
    <t>GRANVIA JAIME I ,9 BAJOS, 17001 Girona</t>
  </si>
  <si>
    <t>gruphoms.com</t>
  </si>
  <si>
    <t>972 20 60 82</t>
  </si>
  <si>
    <t>Obres I Serveis Girona S L</t>
  </si>
  <si>
    <t>Carrer Joan Torró i Cabratosa, 18, 17005 Girona</t>
  </si>
  <si>
    <t>972 24 11 51</t>
  </si>
  <si>
    <t>KSP GIRONA REFORMES S L</t>
  </si>
  <si>
    <t>Passatge Campcardós, 37, 17006 Girona</t>
  </si>
  <si>
    <t>633 03 55 54</t>
  </si>
  <si>
    <t>Empresa Constructora</t>
  </si>
  <si>
    <t>Carrer del Montfalgars, 3, 17006 Girona</t>
  </si>
  <si>
    <t>Construccions Boadas.s.a</t>
  </si>
  <si>
    <t>Ronda Sant Antoni Maria Claret, 11, 17002 Girona</t>
  </si>
  <si>
    <t>972 20 24 22</t>
  </si>
  <si>
    <t>Capdeferro Constructor</t>
  </si>
  <si>
    <t>Carrer de Santa Coloma, 50, 17005 Girona</t>
  </si>
  <si>
    <t>Pimm Girona</t>
  </si>
  <si>
    <t>Carrer Joaquim Vayreda, 47, 17001 Girona</t>
  </si>
  <si>
    <t>Capdeferro Constructor S.A.</t>
  </si>
  <si>
    <t>Carrer de Sant Joan Bta. la Salle, 35, 17002 Girona</t>
  </si>
  <si>
    <t>capdeferro.cat</t>
  </si>
  <si>
    <t>Adarmon Construcciones</t>
  </si>
  <si>
    <t>Carrer Sant Hipòlit, 16, 17003 Girona</t>
  </si>
  <si>
    <t>Construcciones Ortrobat</t>
  </si>
  <si>
    <t>Av. de Sant Narcís, 80, 17005 Girona</t>
  </si>
  <si>
    <t>972 23 77 92</t>
  </si>
  <si>
    <t>Constructora Daro La Bisbal S.L</t>
  </si>
  <si>
    <t>Carrer de Jaume Balmes, 9, 17002 Girona</t>
  </si>
  <si>
    <t>Constructora Quatre Vents S A</t>
  </si>
  <si>
    <t>Carrer Caterina Albert, 3, 17001 Girona</t>
  </si>
  <si>
    <t>Construccions Empordaneses</t>
  </si>
  <si>
    <t>Carrer de la Llebre, 7, 17004 Girona</t>
  </si>
  <si>
    <t>Brunsó Obres i Rehabilitacions</t>
  </si>
  <si>
    <t>Carrer de Santa Eugènia, 8, 17005 Girona</t>
  </si>
  <si>
    <t>Estructures Gironines 2012 Sl</t>
  </si>
  <si>
    <t>Carrer Mare de Déu del Remei, 47, 17005 Girona</t>
  </si>
  <si>
    <t>Construcciones Rumasan SL</t>
  </si>
  <si>
    <t>Carrer Migdia, 59, 17003 Girona</t>
  </si>
  <si>
    <t>972 41 42 52</t>
  </si>
  <si>
    <t>Rubau Tecnics Constructors</t>
  </si>
  <si>
    <t>Carrer de Sarrià de Ter, 28, 17005 Girona</t>
  </si>
  <si>
    <t>rubautarres.com</t>
  </si>
  <si>
    <t>972 40 61 02</t>
  </si>
  <si>
    <t>info@rubautarres.com</t>
  </si>
  <si>
    <t>EDIFEST SL Constructora-Gestora</t>
  </si>
  <si>
    <t>Carrer Montcalm, 9, 17006 Girona</t>
  </si>
  <si>
    <t>972 40 53 73</t>
  </si>
  <si>
    <t>Brencen Girona</t>
  </si>
  <si>
    <t>Carrer Vuit de Juliol de 1809, 39, 17007 Girona</t>
  </si>
  <si>
    <t>Canals Pluvials Palau</t>
  </si>
  <si>
    <t>canalspluvialspalau.com</t>
  </si>
  <si>
    <t>691 20 64 72</t>
  </si>
  <si>
    <t>info@canalspluvialspalau.com</t>
  </si>
  <si>
    <t>Construcciones Quart</t>
  </si>
  <si>
    <t>Carr Vilablareix, 6, 17181 Aiguaviva, Girona</t>
  </si>
  <si>
    <t>Aiguaviva</t>
  </si>
  <si>
    <t>972 24 92 39</t>
  </si>
  <si>
    <t>Promocions Y Construccions 1954</t>
  </si>
  <si>
    <t>Carrer de Canet d&amp;apos;Adri, 2, 17007 Girona</t>
  </si>
  <si>
    <t>Construccions Rueda</t>
  </si>
  <si>
    <t>construccionsrueda.com</t>
  </si>
  <si>
    <t>660 20 95 39</t>
  </si>
  <si>
    <t>Construccions Rubirola S L</t>
  </si>
  <si>
    <t>Carrer de Can Torroella, 25, 17007 Girona</t>
  </si>
  <si>
    <t>crubirola.com</t>
  </si>
  <si>
    <t>972 20 89 54</t>
  </si>
  <si>
    <t>info@crubirola.com</t>
  </si>
  <si>
    <t>Construcciones Rodríguez Burón, SA</t>
  </si>
  <si>
    <t>Carrer Emili Grahit, 56, 17003 Baixos, Girona</t>
  </si>
  <si>
    <t>buronsa.com</t>
  </si>
  <si>
    <t>972 21 74 04</t>
  </si>
  <si>
    <t>Formigons Industrials Girona 2000 S.A.</t>
  </si>
  <si>
    <t>Carrer Indústria, 22, 17458 Fornells de la Selva, Girona</t>
  </si>
  <si>
    <t>Fornells de la Selva</t>
  </si>
  <si>
    <t>Construccions Rebujent</t>
  </si>
  <si>
    <t>Carrer Barcelona, 461, 17003 Girona</t>
  </si>
  <si>
    <t>972 20 11 28</t>
  </si>
  <si>
    <t>Reformes Dani Girona</t>
  </si>
  <si>
    <t>Carrer del Bruc, 1, 17242 Quart, Girona</t>
  </si>
  <si>
    <t>Quart</t>
  </si>
  <si>
    <t>reformesdani.com</t>
  </si>
  <si>
    <t>637 47 76 61</t>
  </si>
  <si>
    <t>refomesdanigirona@gmail.com</t>
  </si>
  <si>
    <t>Construcciones Gerotetuan S.L</t>
  </si>
  <si>
    <t>Carrer del Dr. Ferran, 17190 Salt, Girona</t>
  </si>
  <si>
    <t>Salt</t>
  </si>
  <si>
    <t>631 96 72 21</t>
  </si>
  <si>
    <t>Construccions J.J. Valentí</t>
  </si>
  <si>
    <t>Carrer de les Gavarres, 12, 17190 Salt, Girona</t>
  </si>
  <si>
    <t>Gietècnic</t>
  </si>
  <si>
    <t>Carretera S Feliu Guíxols - Vilarroja, 19, 21, 17004 Girona</t>
  </si>
  <si>
    <t>972 90 60 50</t>
  </si>
  <si>
    <t>Jocarna03 S.L.</t>
  </si>
  <si>
    <t>Camino Vell Fornells, 25, 17003 Girona</t>
  </si>
  <si>
    <t>Obres i Reformes Victor S.l.</t>
  </si>
  <si>
    <t>Passeig dels Països Catalans, 44, 17190 Salt, Girona</t>
  </si>
  <si>
    <t>972 24 23 63</t>
  </si>
  <si>
    <t>QParadís (Especialista amb Impermeabilitzacions i Rehabilitacions)</t>
  </si>
  <si>
    <t>nº27 Nau A-5, Carrer de Mosquerola, 17180 Vilablareix, Girona</t>
  </si>
  <si>
    <t>Vilablareix</t>
  </si>
  <si>
    <t>qparadis.com</t>
  </si>
  <si>
    <t>972 39 62 72</t>
  </si>
  <si>
    <t>oficina@qparadis.com</t>
  </si>
  <si>
    <t>Oficines centrals y magatzem Obycall</t>
  </si>
  <si>
    <t>Pol. Ind. Mas Xirgu, C/ Dr. Joan Torró i Cabratosa, 18, 17005 Girona</t>
  </si>
  <si>
    <t>972 24 01 00</t>
  </si>
  <si>
    <t>Partida Sant Martí, 4, 17004 Girona</t>
  </si>
  <si>
    <t>972 41 66 98</t>
  </si>
  <si>
    <t>Construcciones Metálicas Saubí</t>
  </si>
  <si>
    <t>Carrer de Tarragona, 59, 17181 Girona</t>
  </si>
  <si>
    <t>saubi.com</t>
  </si>
  <si>
    <t>972 24 26 67</t>
  </si>
  <si>
    <t>info@saubi.com</t>
  </si>
  <si>
    <t>Pertall 2007</t>
  </si>
  <si>
    <t>Carrer Andreu Tuyet i Santamaria, 32, 17003 Girona</t>
  </si>
  <si>
    <t>Espais Cubics Costabrava</t>
  </si>
  <si>
    <t>Partida Barrufa, 31, 17007 Girona</t>
  </si>
  <si>
    <t>Girorutlla</t>
  </si>
  <si>
    <t>Carrer de la Rutlla, 130, 17003 Girona</t>
  </si>
  <si>
    <t>616 05 66 11</t>
  </si>
  <si>
    <t>Construcciones Cisa 05 Sl</t>
  </si>
  <si>
    <t>Carrer Indústria, 15, 17458 Fornells de la Selva, Girona</t>
  </si>
  <si>
    <t>972 41 44 52</t>
  </si>
  <si>
    <t>Camí de L Empordá Sociedad Limitada.</t>
  </si>
  <si>
    <t>Germans Costa</t>
  </si>
  <si>
    <t>Carrer del Mas Vilà, 11, 17150 Sant Gregori, Girona</t>
  </si>
  <si>
    <t>San Gregorio</t>
  </si>
  <si>
    <t>Construccions Ramon Malagelada</t>
  </si>
  <si>
    <t>Carrer de Sant Cugat, 8, 17458 Fornells de la Selva, Girona</t>
  </si>
  <si>
    <t>682 29 12 04</t>
  </si>
  <si>
    <t>Construcciones Y Cálculos Tau</t>
  </si>
  <si>
    <t>Av. Palagret, 46, 17460 Celrà, Girona</t>
  </si>
  <si>
    <t>Celrá</t>
  </si>
  <si>
    <t>972 49 33 18</t>
  </si>
  <si>
    <t>Miquel Portalas Construccions</t>
  </si>
  <si>
    <t>Carrer Major de Sarrià, 95, 17840 Sarrià de Dalt, Girona</t>
  </si>
  <si>
    <t>Sarrià de Dalt</t>
  </si>
  <si>
    <t>972 17 00 97</t>
  </si>
  <si>
    <t>Emte Service S.A.</t>
  </si>
  <si>
    <t>Carrer Sant Hipòlit, 11, 17003 Girona</t>
  </si>
  <si>
    <t>972 41 22 40</t>
  </si>
  <si>
    <t>Ocat 2011 construccions S.L.</t>
  </si>
  <si>
    <t>Plaça de Catalunya, 14, 17004 Girona</t>
  </si>
  <si>
    <t>ocat2011construccions.com</t>
  </si>
  <si>
    <t>ocat2011@gmail.com</t>
  </si>
  <si>
    <t>TETRIS GESTIÓ I CONSTRUCCIÓ S.L.</t>
  </si>
  <si>
    <t>Carrer Migdia, 37, 4C, 17002 Girona</t>
  </si>
  <si>
    <t>tetris.cat</t>
  </si>
  <si>
    <t>660 36 52 65</t>
  </si>
  <si>
    <t>LimitCatVertical</t>
  </si>
  <si>
    <t>Carrer Gironella, 1, 3, 17005 Girona</t>
  </si>
  <si>
    <t>limitcatvertical.com</t>
  </si>
  <si>
    <t>872 40 03 01</t>
  </si>
  <si>
    <t>info@limitcatvertical.com</t>
  </si>
  <si>
    <t>Carrer de Tarragona, 8, 17181 Girona</t>
  </si>
  <si>
    <t>972 39 45 41</t>
  </si>
  <si>
    <t>Enconric S L</t>
  </si>
  <si>
    <t>Carrer del Pare Francesc Coll, 4, 17005 Girona</t>
  </si>
  <si>
    <t>972 24 44 09</t>
  </si>
  <si>
    <t>Arcadi Pla S A</t>
  </si>
  <si>
    <t>Carrer Manel Quer, 9, 17002 Girona</t>
  </si>
  <si>
    <t>972 20 25 47</t>
  </si>
  <si>
    <t>Construcciones Aymerich</t>
  </si>
  <si>
    <t>Carretera Estanyol, 0 S N, 17162 Bescanó, Girona</t>
  </si>
  <si>
    <t>Bescanó</t>
  </si>
  <si>
    <t>972 44 00 28</t>
  </si>
  <si>
    <t>Prunell Villa Construccions S.L</t>
  </si>
  <si>
    <t>S N, Calle Afores, 0, 17150 Sant Gregori, Girona</t>
  </si>
  <si>
    <t>Construccions Aurich, SA</t>
  </si>
  <si>
    <t>Carrer de Miquel de Palol, 26, 17190 Salt, Girona</t>
  </si>
  <si>
    <t>construccionsaurich.cat</t>
  </si>
  <si>
    <t>972 40 13 28</t>
  </si>
  <si>
    <t>Construccions I Rehabilitacions Caiba</t>
  </si>
  <si>
    <t>Carrer de Joan Maragall, 47, 17002 Girona</t>
  </si>
  <si>
    <t>caiba.cat</t>
  </si>
  <si>
    <t>972 20 29 72</t>
  </si>
  <si>
    <t>Tensin A</t>
  </si>
  <si>
    <t>Carrer de Joan Maragall, 2, 17002 Girona</t>
  </si>
  <si>
    <t>Estructures Alfa</t>
  </si>
  <si>
    <t>Carrer de Santa Coloma, 113, 17005 Girona</t>
  </si>
  <si>
    <t>Bloc Habitatge</t>
  </si>
  <si>
    <t>Carrer Nou, 22 - 3r A, 17001 Girona</t>
  </si>
  <si>
    <t>blochabitatge.com</t>
  </si>
  <si>
    <t>872 50 24 00</t>
  </si>
  <si>
    <t>info@blochabitatge.com</t>
  </si>
  <si>
    <t>Carrer Emili Grahit, 0, 17001 Girona</t>
  </si>
  <si>
    <t>972 17 66 14</t>
  </si>
  <si>
    <t>Meta Iques Marchán S C</t>
  </si>
  <si>
    <t>Carrer de Tarragona, 64, 17181 Aiguaviva, Girona</t>
  </si>
  <si>
    <t>972 39 44 29</t>
  </si>
  <si>
    <t>Ayman Mediterrania Construccions S.L.</t>
  </si>
  <si>
    <t>Carrer Major, 15, 17190 Salt, Girona</t>
  </si>
  <si>
    <t>684 03 77 97</t>
  </si>
  <si>
    <t>OSG SERVEIS GRUP S.L.U.</t>
  </si>
  <si>
    <t>Carrer Joan Torró i Cabratosa 18 Pol. Ind. Mas Xirgu, 17005 Girona</t>
  </si>
  <si>
    <t>osg.cat</t>
  </si>
  <si>
    <t>admin@osg.cat</t>
  </si>
  <si>
    <t>Construccions Santi Barea Portal</t>
  </si>
  <si>
    <t>Carrer Puig d&amp;apos;Àguiles, 68, 17007 Girona</t>
  </si>
  <si>
    <t>630 03 39 96</t>
  </si>
  <si>
    <t>Jaume Servosa Oliveras</t>
  </si>
  <si>
    <t>Carrer de l&amp;apos;Albereda, 35, 17004 Girona</t>
  </si>
  <si>
    <t>972 21 22 90</t>
  </si>
  <si>
    <t>Obycall</t>
  </si>
  <si>
    <t>Carrer Joan Torró i Cabratosa, 11, 17005 Girona</t>
  </si>
  <si>
    <t>Construcciones Moreno-Barberá</t>
  </si>
  <si>
    <t>Carrer d&amp;apos;Àngel Guimerà, 60, 17190 Salt, Girona</t>
  </si>
  <si>
    <t>Estructures Metàl·liques Quintana</t>
  </si>
  <si>
    <t>Carrer de Ponent, 14, 17458 Fornells de la Selva, Girona</t>
  </si>
  <si>
    <t>emquintana.com</t>
  </si>
  <si>
    <t>972 47 61 00</t>
  </si>
  <si>
    <t>comercial@emquintana.com</t>
  </si>
  <si>
    <t>Carrer Bonastruc de Porta, 20, 17001 Girona</t>
  </si>
  <si>
    <t>972 22 21 87</t>
  </si>
  <si>
    <t>Construccions Pere Miquel S A</t>
  </si>
  <si>
    <t>Carrer Castell de Bellaguarda, 5, 17007 Girona</t>
  </si>
  <si>
    <t>construccionsperemiquel.es</t>
  </si>
  <si>
    <t>972 21 16 57</t>
  </si>
  <si>
    <t>Carrer Joan Torró i Cabratosa, 7, 17005 Girona</t>
  </si>
  <si>
    <t>972 24 47 37</t>
  </si>
  <si>
    <t>Constructora Espígul</t>
  </si>
  <si>
    <t>Plaça del Marquès de Camps, 3, 17001 Girona</t>
  </si>
  <si>
    <t>constructoraespigul.com</t>
  </si>
  <si>
    <t>972 22 01 10</t>
  </si>
  <si>
    <t>José Clot Ros</t>
  </si>
  <si>
    <t>Carrer de Joan Maragall, 18, 17150 Sant Gregori, Girona</t>
  </si>
  <si>
    <t>972 42 82 60</t>
  </si>
  <si>
    <t>Construcciones La Tramontana A 180 S L</t>
  </si>
  <si>
    <t>Carrer Serra de Bestraca, 24, 17003 Girona</t>
  </si>
  <si>
    <t>972 41 44 41</t>
  </si>
  <si>
    <t>Jacint Marqués Reig</t>
  </si>
  <si>
    <t>Carrer de Santiago Ramón y Cajal, 7, 17190 Salt, Girona</t>
  </si>
  <si>
    <t>972 23 77 89</t>
  </si>
  <si>
    <t>Badelmar</t>
  </si>
  <si>
    <t>Carrer del Marroc, 25, 17180 El Perelló, Girona</t>
  </si>
  <si>
    <t>Técnicas Hormigones Deslizantes S.L.</t>
  </si>
  <si>
    <t>Carrer de Ponent, 35, 17458 Fornells de la Selva, Girona</t>
  </si>
  <si>
    <t>Montajes y Aplicaciones Diales</t>
  </si>
  <si>
    <t>Carrer de les Gavarres, 18, 17190 Salt, Girona</t>
  </si>
  <si>
    <t>Parra Construccions I Reformes del Llar</t>
  </si>
  <si>
    <t>Carrer de la Torre de Taialà, 56, 17007 Germans Sàbat, Girona</t>
  </si>
  <si>
    <t>Hermanos Sabat</t>
  </si>
  <si>
    <t>Lluis Vidal Jordà</t>
  </si>
  <si>
    <t>Ctra. de Santa Coloma, 0, 17181, Girona</t>
  </si>
  <si>
    <t>Blau Espais</t>
  </si>
  <si>
    <t>Ramon Llull, 3, 17840 Girona</t>
  </si>
  <si>
    <t>blauespais.cat</t>
  </si>
  <si>
    <t>972 22 12 14</t>
  </si>
  <si>
    <t>info@blauespais.cat</t>
  </si>
  <si>
    <t>Patrimsay</t>
  </si>
  <si>
    <t>Av. de Sant Francesc, 21, 17001 Girona</t>
  </si>
  <si>
    <t>Corve Dos Promocions S L</t>
  </si>
  <si>
    <t>Gran Via de Jaume I, 76, 17001 Girona</t>
  </si>
  <si>
    <t>972 20 66 90</t>
  </si>
  <si>
    <t>Immobiliària Espígul Girona</t>
  </si>
  <si>
    <t>espigul.com</t>
  </si>
  <si>
    <t>hola@espigul.com</t>
  </si>
  <si>
    <t>Xavier Clot Roca</t>
  </si>
  <si>
    <t>Carrer Joan Maragall, 18, 17150 Sant Gregori, Girona</t>
  </si>
  <si>
    <t>Muntatges Crisa</t>
  </si>
  <si>
    <t>Carrer Carles Riba i Bracons, 25, 17007 Girona</t>
  </si>
  <si>
    <t>Promocions Lara</t>
  </si>
  <si>
    <t>Carrer Cira de Girona, 83, 17242 Quart, Girona</t>
  </si>
  <si>
    <t>promocionslara.com</t>
  </si>
  <si>
    <t>972 46 80 85</t>
  </si>
  <si>
    <t>info@promocionslara.com</t>
  </si>
  <si>
    <t>Promocions Sant Julia De Ramís</t>
  </si>
  <si>
    <t>Carrer Illa, 5, 17005 Girona</t>
  </si>
  <si>
    <t>Estructuras Forts S.L.</t>
  </si>
  <si>
    <t>Carrer indústria, 17481 Sant Julià de Ramis, Girona</t>
  </si>
  <si>
    <t>972 17 01 12</t>
  </si>
  <si>
    <t>Enrique Escaño Cruz</t>
  </si>
  <si>
    <t>Carrer Montigalar, 7, 17241 Palol d&amp;apos;Onyar, Girona</t>
  </si>
  <si>
    <t>Palol de Onyar</t>
  </si>
  <si>
    <t>Hanson Hispania</t>
  </si>
  <si>
    <t>Lugar Veinat de la Garriga, 0, 17481 Sant Julià de Ramis, Girona</t>
  </si>
  <si>
    <t>Obres i Promocions Pons SA</t>
  </si>
  <si>
    <t>Carrer de la Sèquia, 24, 17001 Girona</t>
  </si>
  <si>
    <t>oppons.com</t>
  </si>
  <si>
    <t>972 21 59 08</t>
  </si>
  <si>
    <t>Contstrar Ytion Col.Locadors</t>
  </si>
  <si>
    <t>Carrer Hortènsia, 6, 17004 Girona</t>
  </si>
  <si>
    <t>àrea tècnica Girona</t>
  </si>
  <si>
    <t>de la Creu, 38 Bxs, 17002 Girona</t>
  </si>
  <si>
    <t>areatecnicagirona.es</t>
  </si>
  <si>
    <t>649 38 67 02</t>
  </si>
  <si>
    <t>ricard@areaimmobiliariagirona.es</t>
  </si>
  <si>
    <t>Pladur Girona</t>
  </si>
  <si>
    <t>pladurgirona.net</t>
  </si>
  <si>
    <t>972 40 51 61</t>
  </si>
  <si>
    <t>info@pladurgirona.net</t>
  </si>
  <si>
    <t>Model Llar Abm 2006</t>
  </si>
  <si>
    <t>Carrer D&amp;apos;en Francesc Eiximenis, 4, 17001 Girona</t>
  </si>
  <si>
    <t>629 36 88 78</t>
  </si>
  <si>
    <t>Algor Data Slu</t>
  </si>
  <si>
    <t>Carrer del Carme, 47, 17004 Girona</t>
  </si>
  <si>
    <t>872 26 00 32</t>
  </si>
  <si>
    <t>Casas Girona</t>
  </si>
  <si>
    <t>Passeig General Mendoza, 2, 3, 17002 Girona</t>
  </si>
  <si>
    <t>casasgirona.com</t>
  </si>
  <si>
    <t>633 43 12 50</t>
  </si>
  <si>
    <t>Promontjuic S L</t>
  </si>
  <si>
    <t>Calle Just Puig, 9, 17460 Celrà, Girona</t>
  </si>
  <si>
    <t>972 23 11 50</t>
  </si>
  <si>
    <t>Manteniments I Installacions Contra Incendis Sici 2012 S L</t>
  </si>
  <si>
    <t>Carrer del Firal, 77, 17840 Sarrià de Dalt, Girona</t>
  </si>
  <si>
    <t>972 17 00 01</t>
  </si>
  <si>
    <t>Construccions Marc i Jou</t>
  </si>
  <si>
    <t>Carrer de Mosquerola, 27, 17180 Vilablareix, Girona</t>
  </si>
  <si>
    <t>marcijou.com</t>
  </si>
  <si>
    <t>972 17 35 40</t>
  </si>
  <si>
    <t>info@marcijou.com</t>
  </si>
  <si>
    <t>Forgam Constructors S L</t>
  </si>
  <si>
    <t>Carrer Onyar, 60, 62, 17457 Riudellots de la Selva, Girona</t>
  </si>
  <si>
    <t>Riudellots de la Selva</t>
  </si>
  <si>
    <t>forgam.com</t>
  </si>
  <si>
    <t>972 47 75 87</t>
  </si>
  <si>
    <t>forgam@forgam.com</t>
  </si>
  <si>
    <t>Construccions Tolosa</t>
  </si>
  <si>
    <t>Carrer Barcelona, 10, 17002 Girona</t>
  </si>
  <si>
    <t>XIUCARGOL GESTIÓ I CONSTRUCCIÓ D&amp;apos;OBRES, SLU</t>
  </si>
  <si>
    <t>Ctra. Fornells, sn, 17243 Llambilles, Girona</t>
  </si>
  <si>
    <t>Llambillas</t>
  </si>
  <si>
    <t>636 38 41 15</t>
  </si>
  <si>
    <t>EGEIN Engineering &amp;amp; Construction</t>
  </si>
  <si>
    <t>Carrer Areny, 29, 17460 Celrà, Girona</t>
  </si>
  <si>
    <t>egein.com</t>
  </si>
  <si>
    <t>972 49 42 14</t>
  </si>
  <si>
    <t>info@egein.com</t>
  </si>
  <si>
    <t>NONNA LINA SL</t>
  </si>
  <si>
    <t>Carrer Figuerola, 41 BJS, 17001 Girona</t>
  </si>
  <si>
    <t>972 29 80 36</t>
  </si>
  <si>
    <t>Reformes Girona</t>
  </si>
  <si>
    <t>Carrer Enderrocades, 3, 17004 Girona</t>
  </si>
  <si>
    <t>reformesgirona.cat</t>
  </si>
  <si>
    <t>972 21 48 47</t>
  </si>
  <si>
    <t>C/ Fusters (Pol. Ind. Joeria Sud), 10-12, 17150 Sant Gregori, Girona</t>
  </si>
  <si>
    <t>rebujent.com</t>
  </si>
  <si>
    <t>972 20 12 88</t>
  </si>
  <si>
    <t>grup@rebujent.com</t>
  </si>
  <si>
    <t>Demarcacion de Carreteras del Estado En Cataluña, Unidad de Carreteras en Girona</t>
  </si>
  <si>
    <t>Gran Via de Jaume I, 47, 17001 Girona</t>
  </si>
  <si>
    <t>972 21 28 08</t>
  </si>
  <si>
    <t>Construccions Metàl·liques Llima S. L.</t>
  </si>
  <si>
    <t>Carrer de la Cerdanya, 4, 17244 Cassà de la Selva, Girona</t>
  </si>
  <si>
    <t>Cassá de la Selva</t>
  </si>
  <si>
    <t>llimasl.com</t>
  </si>
  <si>
    <t>972 46 01 72</t>
  </si>
  <si>
    <t>info@llimasl.com</t>
  </si>
  <si>
    <t>CONSTRUCCIONES RUBAU, S.A.</t>
  </si>
  <si>
    <t>Carrer Comerç, 42, 17463 Flaçà, Girona</t>
  </si>
  <si>
    <t>Flassá</t>
  </si>
  <si>
    <t>872 08 22 30</t>
  </si>
  <si>
    <t>Promontjuic</t>
  </si>
  <si>
    <t>Carrer de Just Puig, Nº9, LOCAL 4, 17460 Celrà, Girona</t>
  </si>
  <si>
    <t>girogrup.com</t>
  </si>
  <si>
    <t>972 49 47 43</t>
  </si>
  <si>
    <t>info@girogrup.com</t>
  </si>
  <si>
    <t>Cosesal</t>
  </si>
  <si>
    <t>Carrer de Rocacorba, 16, 17244 Cassà de la Selva, Girona</t>
  </si>
  <si>
    <t>CSG Girona - Construcciones y Servicios Girona</t>
  </si>
  <si>
    <t>Camí Bateries, 47, 17220 Sant Feliu de Guíxols, Girona</t>
  </si>
  <si>
    <t>San Felíu de Guixols</t>
  </si>
  <si>
    <t>csgirona.com</t>
  </si>
  <si>
    <t>972 28 32 85</t>
  </si>
  <si>
    <t>info@csgirona.com</t>
  </si>
  <si>
    <t>Construcciones Molina Ratia.</t>
  </si>
  <si>
    <t>Carrer Ronda de la Sardana, 4, 17244 Cassà de la Selva, Girona</t>
  </si>
  <si>
    <t>Reno Reformae</t>
  </si>
  <si>
    <t>Carrer Joan Torró i Cabratosa, 18 Planta 1a Pol. Ind. Mas Xirgu, 17005 Girona</t>
  </si>
  <si>
    <t>renoreformae.com</t>
  </si>
  <si>
    <t>972 23 63 19</t>
  </si>
  <si>
    <t>info@renoreformae.com</t>
  </si>
  <si>
    <t>Ute S Y D Aguas Xxiii</t>
  </si>
  <si>
    <t>Carrer de l&amp;apos;Arboç, 0, 17457 Riudellots de la Selva, Girona</t>
  </si>
  <si>
    <t>972 19 00 36</t>
  </si>
  <si>
    <t>AMSA: Cantera y Planta Asfaltica</t>
  </si>
  <si>
    <t>972 17 09 77</t>
  </si>
  <si>
    <t>Promocions I Construccions Pujol</t>
  </si>
  <si>
    <t>Carrer Sant Antoni Maria Claret, 6, 17185 Vilobí d&amp;apos;Onyar, Girona</t>
  </si>
  <si>
    <t>Viloví de Oñar</t>
  </si>
  <si>
    <t>CONSTRUCCIONS BUSQUETS VILOBI S.L</t>
  </si>
  <si>
    <t>Carrer Madrenys, 29, 17185 Vilobí d&amp;apos;Onyar, Girona</t>
  </si>
  <si>
    <t>construccionsbusquets.com</t>
  </si>
  <si>
    <t>972 47 31 08</t>
  </si>
  <si>
    <t>info@busquetssl.cat</t>
  </si>
  <si>
    <t>Contructora Daro la Bisbal</t>
  </si>
  <si>
    <t>Carrer Marquès de Cruïlles, 7, 17100 La Bisbal d&amp;apos;Empordà, Girona</t>
  </si>
  <si>
    <t>La Bisbal del Ampurdán</t>
  </si>
  <si>
    <t>darolabisbal.com</t>
  </si>
  <si>
    <t>972 64 07 92</t>
  </si>
  <si>
    <t>info@darolabisbal.com</t>
  </si>
  <si>
    <t>Construccions Sanguesa S L</t>
  </si>
  <si>
    <t>Carrer de l&amp;apos;Esport, 1, 17244 Cassà de la Selva, Girona</t>
  </si>
  <si>
    <t>sanguesaconstruccions.com</t>
  </si>
  <si>
    <t>972 46 35 70</t>
  </si>
  <si>
    <t>vullunacasa@sanguesaconstruccions.com</t>
  </si>
  <si>
    <t>Construccio I Restauració Viñas</t>
  </si>
  <si>
    <t>Carrer Nou, 20, 17820 Banyoles, Girona</t>
  </si>
  <si>
    <t>Bañolas</t>
  </si>
  <si>
    <t>vinasconstructora.com</t>
  </si>
  <si>
    <t>info@construvinas.es</t>
  </si>
  <si>
    <t>Giromunt</t>
  </si>
  <si>
    <t>Passeig de Mossèn Lluís Constans, 240, 17820 Banyoles, Girona</t>
  </si>
  <si>
    <t>972 58 33 27</t>
  </si>
  <si>
    <t>Rubau Tarrés</t>
  </si>
  <si>
    <t>Carrer de Girona, 33, 17142 Verges, Girona</t>
  </si>
  <si>
    <t>Verges</t>
  </si>
  <si>
    <t>Carlos Batlle Maymi</t>
  </si>
  <si>
    <t>Carrer de la Barceloneta, 13, 17244 Cassà de la Selva, Girona</t>
  </si>
  <si>
    <t>FABY CANALES PLUVIALES</t>
  </si>
  <si>
    <t>Carrer de Puigneulòs, 14, 17006 Girona</t>
  </si>
  <si>
    <t>698 65 67 19</t>
  </si>
  <si>
    <t>APRIS</t>
  </si>
  <si>
    <t>Carrer Joaquim Maria Masramon i de Ventós, 2, 17003 Girona</t>
  </si>
  <si>
    <t>apris.cat</t>
  </si>
  <si>
    <t>972 91 15 89</t>
  </si>
  <si>
    <t>Agropecuaria Girona</t>
  </si>
  <si>
    <t>Lugar Plademont, 2, 17165 Cellera De Ter ( La ), Girona</t>
  </si>
  <si>
    <t>La Cellera de Ter</t>
  </si>
  <si>
    <t>agrogi.com</t>
  </si>
  <si>
    <t>972 42 33 04</t>
  </si>
  <si>
    <t>info@agrogi.com</t>
  </si>
  <si>
    <t>Llindars Topografía</t>
  </si>
  <si>
    <t>Travessia de l&amp;apos;Auriga, 6, 17004 Girona</t>
  </si>
  <si>
    <t>llindars.com</t>
  </si>
  <si>
    <t>677 38 37 05</t>
  </si>
  <si>
    <t>Alcomte Girona s.l.</t>
  </si>
  <si>
    <t>Carrer Vilablareix, 64, 17162 Salt, Girona</t>
  </si>
  <si>
    <t>alcomtegirona.com</t>
  </si>
  <si>
    <t>972 40 10 00</t>
  </si>
  <si>
    <t>contabilidad@alcomtegirona.com</t>
  </si>
  <si>
    <t>Constructora Columba S. L.</t>
  </si>
  <si>
    <t>Carrer Francesc Camprodon, 6, 17430 Santa Coloma de Farners, Girona</t>
  </si>
  <si>
    <t>Santa Coloma de Farnés</t>
  </si>
  <si>
    <t>972 84 10 67</t>
  </si>
  <si>
    <t>SIMETRIC GIRONA SL</t>
  </si>
  <si>
    <t>Ctra. GI-662 km 2, nau indu, 17246 Santa Cristina d&amp;apos;Aro, Girona</t>
  </si>
  <si>
    <t>Santa Cristina de Aro</t>
  </si>
  <si>
    <t>simetricsl.com</t>
  </si>
  <si>
    <t>972 83 72 67</t>
  </si>
  <si>
    <t>info@simetricsl.com</t>
  </si>
  <si>
    <t>Construccions i Rehabilitacions la Bisbal S.L.U.</t>
  </si>
  <si>
    <t>Carrer Puig d&amp;apos;Arques, 21, 17100 La Bisbal d&amp;apos;Empordà, Girona</t>
  </si>
  <si>
    <t>construlabisbal.com</t>
  </si>
  <si>
    <t>972 64 06 21</t>
  </si>
  <si>
    <t>info@construlabisbal.com</t>
  </si>
  <si>
    <t>Contratas Girona S.l.</t>
  </si>
  <si>
    <t>Carrer Fortuny, 5, 17130 L&amp;apos;Escala, Girona</t>
  </si>
  <si>
    <t>La Escala</t>
  </si>
  <si>
    <t>Construccions Josep Alsina SL</t>
  </si>
  <si>
    <t>Bisbal D&amp;apos;Empordá (la, Carrer del Pont, 16, 17100 La Bisbal d&amp;apos;Empordà, Girona</t>
  </si>
  <si>
    <t>construccionsalsina.com</t>
  </si>
  <si>
    <t>972 64 03 82</t>
  </si>
  <si>
    <t>info@construccionsalsina.com</t>
  </si>
  <si>
    <t>Bisbalenca</t>
  </si>
  <si>
    <t>Carrer del Sis D&amp;apos;Octubre de 1869, 102, 17100 La Bisbal d&amp;apos;Empordà, Girona</t>
  </si>
  <si>
    <t>bisbalenca.com</t>
  </si>
  <si>
    <t>info@bisbalenca.com</t>
  </si>
  <si>
    <t>Construcciones Malagón Jordà S. L.</t>
  </si>
  <si>
    <t>Carrer de Mossèn Ramon Avellana, 35, 17846 Mata, Girona</t>
  </si>
  <si>
    <t>Madà</t>
  </si>
  <si>
    <t>Construcciones Viladasens S.L.</t>
  </si>
  <si>
    <t>Carretera Fallines, 1, 17464 Fellines, Girona</t>
  </si>
  <si>
    <t>Carrer Mossen Jacint Verdaguer, 61, 17410 Sils, Girona</t>
  </si>
  <si>
    <t>Sils</t>
  </si>
  <si>
    <t>hechamano.es</t>
  </si>
  <si>
    <t>620 53 04 54</t>
  </si>
  <si>
    <t>Roser Construcciones Metálicas S.A.</t>
  </si>
  <si>
    <t>Ctra. Riudellots, 11, 17244 Cassà de la Selva, Girona</t>
  </si>
  <si>
    <t>roser-group.com</t>
  </si>
  <si>
    <t>972 46 04 34</t>
  </si>
  <si>
    <t>roser@roser-group.com</t>
  </si>
  <si>
    <t>Construccions Germans Boubes S L</t>
  </si>
  <si>
    <t>Plaça Santa Magdalena, 5, 17160 Anglès, Girona</t>
  </si>
  <si>
    <t>Anglés</t>
  </si>
  <si>
    <t>972 42 44 36</t>
  </si>
  <si>
    <t>Construcciones A.G.A. e Hijos</t>
  </si>
  <si>
    <t>Urbanización, La Goba, Carrer Univers, 15, 17411 Vidreres, Girona</t>
  </si>
  <si>
    <t>Vidreras</t>
  </si>
  <si>
    <t>972 85 12 25</t>
  </si>
  <si>
    <t>Tu casa eco Sostenible S.L.</t>
  </si>
  <si>
    <t>tucasaeco.com</t>
  </si>
  <si>
    <t>644 91 36 78</t>
  </si>
  <si>
    <t>info@tucasaeco.com</t>
  </si>
  <si>
    <t>Garbí Constructors</t>
  </si>
  <si>
    <t>Plaça Església, 13, 17412 Maçanet de la Selva, Girona</t>
  </si>
  <si>
    <t>Massanet de la Selva</t>
  </si>
  <si>
    <t>garbiconstructors.com</t>
  </si>
  <si>
    <t>972 16 50 18</t>
  </si>
  <si>
    <t>info@garbiconstructors.com</t>
  </si>
  <si>
    <t>Fivaller</t>
  </si>
  <si>
    <t>Carrer Tramuntana, 6, 17240 Llagostera, Girona</t>
  </si>
  <si>
    <t>Llagostera</t>
  </si>
  <si>
    <t>fivaller.com</t>
  </si>
  <si>
    <t>649 90 16 56</t>
  </si>
  <si>
    <t>info@fivaller.com</t>
  </si>
  <si>
    <t>Bexbe Serveis SLU - Edificis prefabricats</t>
  </si>
  <si>
    <t>Carrer Ponent, cantonada Carretera dels Banys, 17430 Santa Coloma de Farners, Girona</t>
  </si>
  <si>
    <t>bexbe.com</t>
  </si>
  <si>
    <t>629 76 84 32</t>
  </si>
  <si>
    <t>bexbe@bexbe.com</t>
  </si>
  <si>
    <t>Enguixats Vilà</t>
  </si>
  <si>
    <t>Carrer Tramuntana, 17185, Girona</t>
  </si>
  <si>
    <t>Santa Coloma Residencial</t>
  </si>
  <si>
    <t>667 63 08 15</t>
  </si>
  <si>
    <t>CONSTRUCCIONES DIEYLI cb , SL</t>
  </si>
  <si>
    <t>Av. de Pozo Alcón, 5, 17200 Palafrugell, Girona</t>
  </si>
  <si>
    <t>Palafrugell</t>
  </si>
  <si>
    <t>construccionesdieyli.es</t>
  </si>
  <si>
    <t>972 30 81 25</t>
  </si>
  <si>
    <t>oficina@construccionesdieyli.es</t>
  </si>
  <si>
    <t>Agustí y Masoliver, S.A. Palol de Revardit</t>
  </si>
  <si>
    <t>Crta. C-66 PK34,9, 17483 Palol de Revardit, Girona</t>
  </si>
  <si>
    <t>Palol de Rebardit</t>
  </si>
  <si>
    <t>Plahoms</t>
  </si>
  <si>
    <t>Carrer de Sant Andreu, 162, 17846 Madà, Girona</t>
  </si>
  <si>
    <t>plahoms.com</t>
  </si>
  <si>
    <t>angelhoms@plahoms.com</t>
  </si>
  <si>
    <t>Miriam Aguilera Martinez</t>
  </si>
  <si>
    <t>C/ Migdia, nº 30, entr, 2n, 17002 Girona</t>
  </si>
  <si>
    <t>600 29 76 10</t>
  </si>
  <si>
    <t>Arteco construcciones</t>
  </si>
  <si>
    <t>Carrer del Gregal, 52, 17130 L&amp;apos;Escala, Girona</t>
  </si>
  <si>
    <t>872 20 76 34</t>
  </si>
  <si>
    <t>Saifer construcciones</t>
  </si>
  <si>
    <t>Carrer Riells de Dalt, 68A, 17130 L&amp;apos;Escala, Girona</t>
  </si>
  <si>
    <t>saiferconstrucciones.es</t>
  </si>
  <si>
    <t>677 19 36 51</t>
  </si>
  <si>
    <t>Construccions Jordi Prats SL</t>
  </si>
  <si>
    <t>Carrer Montseny, 13, 17412 Maçanet de la Selva, Girona</t>
  </si>
  <si>
    <t>construccionsjordiprats.com</t>
  </si>
  <si>
    <t>680 61 98 03</t>
  </si>
  <si>
    <t>Anemco Construccions I Promocions</t>
  </si>
  <si>
    <t>Carrer del Mestre Sagrera, 47, 17200 Palafrugell, Girona</t>
  </si>
  <si>
    <t>anemco.es</t>
  </si>
  <si>
    <t>972 30 10 73</t>
  </si>
  <si>
    <t>CONSTRUMAR SERVEIS</t>
  </si>
  <si>
    <t>Avinguda Catalunya, 47, baixos, 17230 Palamós, Girona</t>
  </si>
  <si>
    <t>Palamós</t>
  </si>
  <si>
    <t>construmarserveis.com</t>
  </si>
  <si>
    <t>972 31 42 06</t>
  </si>
  <si>
    <t>info@construmarserveis.com</t>
  </si>
  <si>
    <t>Construcciones Rafael Luque S L</t>
  </si>
  <si>
    <t>Carrer de Tarragona, 89, 17220 Sant Feliu de Guíxols, Girona</t>
  </si>
  <si>
    <t>972 82 22 38</t>
  </si>
  <si>
    <t>Luque Estructuras</t>
  </si>
  <si>
    <t>La Rambla, 54, 17220 Sant Feliu de Guíxols, Girona</t>
  </si>
  <si>
    <t>Construccions Riel Arbucies SL</t>
  </si>
  <si>
    <t>Passatge, Passeig Mossèn Anton Serres, 37, baixos, 17401 Arbúcies, Girona</t>
  </si>
  <si>
    <t>Arbucias</t>
  </si>
  <si>
    <t>972 86 11 72</t>
  </si>
  <si>
    <t>Empresa Constructora Ginés I Fill</t>
  </si>
  <si>
    <t>Passeig Mar, 10, 17130 L&amp;apos;Escala, Girona</t>
  </si>
  <si>
    <t>ginesifill.es</t>
  </si>
  <si>
    <t>972 77 45 55</t>
  </si>
  <si>
    <t>comercial@ginesifill.es</t>
  </si>
  <si>
    <t>APERGAS SL</t>
  </si>
  <si>
    <t>paratge Bosc de Sant MER, 17468 Sant Esteve de Guialbes, Girona</t>
  </si>
  <si>
    <t>San Esteban de Guialbes</t>
  </si>
  <si>
    <t>apergas.cat</t>
  </si>
  <si>
    <t>972 56 10 61</t>
  </si>
  <si>
    <t>apergas@apergas.cat</t>
  </si>
  <si>
    <t>CONSTRUCCIONES Y REFORMAS IUDIN</t>
  </si>
  <si>
    <t>602 58 21 46</t>
  </si>
  <si>
    <t>Construcciones Blana Lloret</t>
  </si>
  <si>
    <t>Carrer de Mercè Rodoreda i Gurgui, 6, 17310 Lloret de Mar, Girona</t>
  </si>
  <si>
    <t>Lloret de Mar</t>
  </si>
  <si>
    <t>629 70 45 88</t>
  </si>
  <si>
    <t>Etko Construcciones XXI S.L.</t>
  </si>
  <si>
    <t>Carrer Montgrí, 89, 17487 Empuriabrava, Girona</t>
  </si>
  <si>
    <t>Ampuriabrava</t>
  </si>
  <si>
    <t>Construccions Magester</t>
  </si>
  <si>
    <t>Plaça de la Victòria Catalana, 10, 17480 Roses, Girona</t>
  </si>
  <si>
    <t>Roses</t>
  </si>
  <si>
    <t>construccionsmagester.com</t>
  </si>
  <si>
    <t>972 15 12 27</t>
  </si>
  <si>
    <t>Construcciónes Guerrero-Negro, SL</t>
  </si>
  <si>
    <t>Carrer Vila-sacra, 8, 17469 El Far d&amp;apos;Empordà, Girona</t>
  </si>
  <si>
    <t>Alfar</t>
  </si>
  <si>
    <t>guerreronegro.es</t>
  </si>
  <si>
    <t>629 71 05 23</t>
  </si>
  <si>
    <t>CONSTRUCCIONES COSTA BRAVA, S.L. BUILDING CO.</t>
  </si>
  <si>
    <t>Av. Pau Casals, 38, 17310 Lloret de Mar, Girona</t>
  </si>
  <si>
    <t>972 34 28 15</t>
  </si>
  <si>
    <t>Construcciones Gamez Palamos SL</t>
  </si>
  <si>
    <t>Carrer García Lorca, 23, 17230 Palamós, Girona</t>
  </si>
  <si>
    <t>972 31 46 01</t>
  </si>
  <si>
    <t>INCOVI</t>
  </si>
  <si>
    <t>Plaça del Marquès de Camps, 17, 3er 2-A, 17001 Girona</t>
  </si>
  <si>
    <t>incovi.com</t>
  </si>
  <si>
    <t>972 22 05 94</t>
  </si>
  <si>
    <t>info@incovi.com</t>
  </si>
  <si>
    <t>Construcción y Obra Nueva: Construo-Co</t>
  </si>
  <si>
    <t>Carrer de França, 106, 17800 Olot, Girona</t>
  </si>
  <si>
    <t>Olot</t>
  </si>
  <si>
    <t>construo-co.com</t>
  </si>
  <si>
    <t>972 27 42 61</t>
  </si>
  <si>
    <t>construo@construo-co.com</t>
  </si>
  <si>
    <t>Montero Construccions i Reformes</t>
  </si>
  <si>
    <t>Carrer Cavalleries, 19, 17761 Cabanes, Girona</t>
  </si>
  <si>
    <t>Cabanas</t>
  </si>
  <si>
    <t>monteroconstruccions.com</t>
  </si>
  <si>
    <t>619 32 36 49</t>
  </si>
  <si>
    <t>info@monteroconstruccions.com</t>
  </si>
  <si>
    <t>Bofi Construcciones S.L</t>
  </si>
  <si>
    <t>Avinguda de Vilallonga, 5, 17600 Figueres, Girona</t>
  </si>
  <si>
    <t>Figueras</t>
  </si>
  <si>
    <t>972 51 42 95</t>
  </si>
  <si>
    <t>Empresa de construcción en Lloret de Mar - Construcciones Stan Lloret, S.L.</t>
  </si>
  <si>
    <t>Avinguda Vila de Blanes, 99, 17310 Lloret de Mar, Girona</t>
  </si>
  <si>
    <t>stanlloret.com</t>
  </si>
  <si>
    <t>leaflet@1.0.3</t>
  </si>
  <si>
    <t>Construcciones Sinyol Y Gestión Sociedad Limitada</t>
  </si>
  <si>
    <t>Carrer del Puig Rom, 100, 17480 Roses, Girona</t>
  </si>
  <si>
    <t>972 25 33 05</t>
  </si>
  <si>
    <t>Construcciones Tárraga</t>
  </si>
  <si>
    <t>Av. Rafael Albertí, 3, 17310 Lloret de Mar, Girona</t>
  </si>
  <si>
    <t>lloretresidencial.com</t>
  </si>
  <si>
    <t>972 37 85 69</t>
  </si>
  <si>
    <t>construcciones.tarraga@telefonica.net</t>
  </si>
  <si>
    <t>Construcciones Horizon S.A.</t>
  </si>
  <si>
    <t>Carrer del Pare Antoni Maria Claret, 63, 17480 Roses, Girona</t>
  </si>
  <si>
    <t>construccioneshorizon.com</t>
  </si>
  <si>
    <t>972 25 51 18</t>
  </si>
  <si>
    <t>INFO@CONSTRUCCIONESHORIZON.COM</t>
  </si>
  <si>
    <t>Freixas I Freixas S L</t>
  </si>
  <si>
    <t>Carrer de Can Pou, 23, 17459 Campllong, Girona</t>
  </si>
  <si>
    <t>Camplloch</t>
  </si>
  <si>
    <t>972 46 35 23</t>
  </si>
  <si>
    <t>Uec - Unió d&amp;apos;Empresaris de la Construcció - Girona</t>
  </si>
  <si>
    <t>Carrer Verge de Núria, 5, 17800 Olot, Girona</t>
  </si>
  <si>
    <t>972 26 34 03</t>
  </si>
  <si>
    <t>Construccions Sala Les Preses S L</t>
  </si>
  <si>
    <t>construccionssala.com</t>
  </si>
  <si>
    <t>972 69 36 32</t>
  </si>
  <si>
    <t>info@construccionssala.com</t>
  </si>
  <si>
    <t>Maison Plus Construcciones sostenibles</t>
  </si>
  <si>
    <t>Carrer Pere Serafí, 1, 17310 Lloret de Mar, Girona</t>
  </si>
  <si>
    <t>maison-plus.es</t>
  </si>
  <si>
    <t>626 62 47 46</t>
  </si>
  <si>
    <t>info@maison-plus.es</t>
  </si>
  <si>
    <t>Construciones Procasa SL</t>
  </si>
  <si>
    <t>Urbanizacion Bellavista, 17495 Palau-saverdera, Girona</t>
  </si>
  <si>
    <t>Palau Sabardera</t>
  </si>
  <si>
    <t>procasa.com</t>
  </si>
  <si>
    <t>670 22 28 09</t>
  </si>
  <si>
    <t>fincas@procasa.com</t>
  </si>
  <si>
    <t>Construccions Llach Llorens</t>
  </si>
  <si>
    <t>Carrer Rierassa, S/N, 17488 Cadaqués, Girona</t>
  </si>
  <si>
    <t>Cadaqués</t>
  </si>
  <si>
    <t>972 25 80 86</t>
  </si>
  <si>
    <t>Carrer Quarter, 31, 17230 Palamós, Girona</t>
  </si>
  <si>
    <t>972 31 63 55</t>
  </si>
  <si>
    <t>JACAS S.L.U.</t>
  </si>
  <si>
    <t>Carrer Grècia, 4, 17600 Figueres, Girona</t>
  </si>
  <si>
    <t>jacasconstructora.com</t>
  </si>
  <si>
    <t>972 28 48 33</t>
  </si>
  <si>
    <t>info@jacasconstructora.com</t>
  </si>
  <si>
    <t>Bacanar</t>
  </si>
  <si>
    <t>Ctra. Regencós 14, Begur, Girona</t>
  </si>
  <si>
    <t>Begur</t>
  </si>
  <si>
    <t>bacanar.com</t>
  </si>
  <si>
    <t>972 62 24 89</t>
  </si>
  <si>
    <t>PROCASA Inmobiliaria y Constructora en Rosas</t>
  </si>
  <si>
    <t>Av. de Rhode, 105, 17480 Roses, Girona</t>
  </si>
  <si>
    <t>972 15 43 21</t>
  </si>
  <si>
    <t>Carrer de França, 59, 17800 Olot, Girona</t>
  </si>
  <si>
    <t>972 27 20 20</t>
  </si>
  <si>
    <t>EcoHouses Construccions</t>
  </si>
  <si>
    <t>Falçot, 2, 17257 Torroella de Montgrí, Girona</t>
  </si>
  <si>
    <t>Torroella de Montgrí</t>
  </si>
  <si>
    <t>ecohouses.es</t>
  </si>
  <si>
    <t>972 75 78 86</t>
  </si>
  <si>
    <t>info@ecohouses.es</t>
  </si>
  <si>
    <t>Koblas Intermediacion Social S.L.</t>
  </si>
  <si>
    <t>m&amp;amp;m obres</t>
  </si>
  <si>
    <t>Carrer de Tarragona, 14, 17480 Roses, Girona</t>
  </si>
  <si>
    <t>609 02 22 12</t>
  </si>
  <si>
    <t>Estructures Illes Medes S.L.</t>
  </si>
  <si>
    <t>17250 Playa de Aro, Girona</t>
  </si>
  <si>
    <t>Playa de Aro</t>
  </si>
  <si>
    <t>constructoraillesmedes.com</t>
  </si>
  <si>
    <t>illesmedes@grn.es</t>
  </si>
  <si>
    <t>masias rusticas girona</t>
  </si>
  <si>
    <t>zona rústica, veinat de massabé nº 22, Masía en zona rústica veinat de massabé nº 22, Masía en, 17410 Sils, Girona</t>
  </si>
  <si>
    <t>masiasrusticasgirona.com</t>
  </si>
  <si>
    <t>constructiva reformas</t>
  </si>
  <si>
    <t>Carrer Requesens, 97, Local 4, 17487 Empuriabrava, Girona</t>
  </si>
  <si>
    <t>constructiva.es</t>
  </si>
  <si>
    <t>972 45 44 60</t>
  </si>
  <si>
    <t>hola@constructiva.es</t>
  </si>
  <si>
    <t>Sinyol - Construcions Promocions</t>
  </si>
  <si>
    <t>Av. de Rhode, 109, 17480 Roses, Girona</t>
  </si>
  <si>
    <t>sinyol.com</t>
  </si>
  <si>
    <t>972 25 73 72</t>
  </si>
  <si>
    <t>Salvador Piguillem Sánchez</t>
  </si>
  <si>
    <t>Carrer Sant Agustí, 5, 17520 Puigcerdà, Girona</t>
  </si>
  <si>
    <t>Puigcerdá</t>
  </si>
  <si>
    <t>construccions Martin- obras reformas apartamentos casas roses.</t>
  </si>
  <si>
    <t>Carrer d&amp;apos;Aragó, 31, 17480 Roses, Girona</t>
  </si>
  <si>
    <t>construccionsmartin.com</t>
  </si>
  <si>
    <t>630 72 11 75</t>
  </si>
  <si>
    <t>info@construccionsmartin.com</t>
  </si>
  <si>
    <t>Piscinas Rei Girona</t>
  </si>
  <si>
    <t>Veïnat del penedès, nº1, 17240 Gerona, Girona</t>
  </si>
  <si>
    <t>Els Escuts</t>
  </si>
  <si>
    <t>piscinesreigirona.com</t>
  </si>
  <si>
    <t>647 57 74 44</t>
  </si>
  <si>
    <t>admin@piscinesreigirona.com</t>
  </si>
  <si>
    <t>Agustí y Masoliver, S.A. Sant Fost de Campsentelles</t>
  </si>
  <si>
    <t>Carretera de Sant Adrià a la Roca, 08105, Barcelona</t>
  </si>
  <si>
    <t>San Fausto de Campcentellas</t>
  </si>
  <si>
    <t>935 93 26 18</t>
  </si>
  <si>
    <t>REFORMAS LÉRIDA</t>
  </si>
  <si>
    <t>Carrer Lluís Millet, 39, 25003 Lleida</t>
  </si>
  <si>
    <t>reformaslerida.com.es</t>
  </si>
  <si>
    <t>625 39 39 39</t>
  </si>
  <si>
    <t>misdelmar@hotmail.com</t>
  </si>
  <si>
    <t>Construcciones Reformari</t>
  </si>
  <si>
    <t>Av. Alcalde Porqueres, 107, 25005 Lleida</t>
  </si>
  <si>
    <t>reformari.com</t>
  </si>
  <si>
    <t>675 72 67 08</t>
  </si>
  <si>
    <t>lapeculiar@gmail.com</t>
  </si>
  <si>
    <t>Constructora 973</t>
  </si>
  <si>
    <t>Carrer de Cantàbria, 1, 25005 Lleida</t>
  </si>
  <si>
    <t>Promocanal 25001</t>
  </si>
  <si>
    <t>Carrer de Mollerussa, 33, 25001 Lleida</t>
  </si>
  <si>
    <t>699 94 33 93</t>
  </si>
  <si>
    <t>Construcciones Pallas SA</t>
  </si>
  <si>
    <t>Carrer Ramon y Cajal, 2, 25003 Lleida</t>
  </si>
  <si>
    <t>construccionespallas.es</t>
  </si>
  <si>
    <t>973 26 32 11</t>
  </si>
  <si>
    <t>PUIGDEVALL Building Experience</t>
  </si>
  <si>
    <t>Carrer del Campament, 29, 25001 Lleida</t>
  </si>
  <si>
    <t>puigdevall.com</t>
  </si>
  <si>
    <t>973 20 20 46</t>
  </si>
  <si>
    <t>Construcciones y Reformas 24/24 Lleida</t>
  </si>
  <si>
    <t>Carrer Acadèmia, 44, 25002 Lleida</t>
  </si>
  <si>
    <t>630 07 00 12</t>
  </si>
  <si>
    <t>Soleres Lleida</t>
  </si>
  <si>
    <t>C / Manuel Gaya and Tomàs, 5, 7, 25001 Lleida</t>
  </si>
  <si>
    <t>solereslleida.com</t>
  </si>
  <si>
    <t>973 21 35 76</t>
  </si>
  <si>
    <t>Corb Segria</t>
  </si>
  <si>
    <t>Carrer Isona, 7, 25001 Lleida</t>
  </si>
  <si>
    <t>ArponBlasco</t>
  </si>
  <si>
    <t>Gran Passeig de Ronda, 97, 25006 Lleida</t>
  </si>
  <si>
    <t>arponblasco.com</t>
  </si>
  <si>
    <t>629 94 67 75</t>
  </si>
  <si>
    <t>info@arponblasco.com</t>
  </si>
  <si>
    <t>Construcciones Jordi Roig</t>
  </si>
  <si>
    <t>Plaça Noguerola, 2, 25007 Lleida</t>
  </si>
  <si>
    <t>632 71 95 45</t>
  </si>
  <si>
    <t>Construccions Ilerplan S.L</t>
  </si>
  <si>
    <t>Carrer Pallars, 7, 25004 Lleida</t>
  </si>
  <si>
    <t>973 24 19 53</t>
  </si>
  <si>
    <t>Construcciones J Casanovas</t>
  </si>
  <si>
    <t>Plaça dels Pagesos, 12, 25003 Lleida</t>
  </si>
  <si>
    <t>Construccions Ilerponent S L</t>
  </si>
  <si>
    <t>Avinguda de Sant Pere, 63, 25005 Lleida</t>
  </si>
  <si>
    <t>Ecolleida</t>
  </si>
  <si>
    <t>Carrer del Bisbe Irurita, 17, 25006 Lleida</t>
  </si>
  <si>
    <t>Contrudaro</t>
  </si>
  <si>
    <t>Passatge Joc de la Bola Nº4 1e-2a, 25003 Lleida</t>
  </si>
  <si>
    <t>contrudaro.com</t>
  </si>
  <si>
    <t>973 27 10 06</t>
  </si>
  <si>
    <t>info@contrudaro.com</t>
  </si>
  <si>
    <t>Albaigua Construccions</t>
  </si>
  <si>
    <t>Carrer Almirall Folch, 21, 25005 Lleida</t>
  </si>
  <si>
    <t>Escarpcom Construcciones</t>
  </si>
  <si>
    <t>Carrer Baró de Maials, 9, 25005 Lleida</t>
  </si>
  <si>
    <t>973 23 33 04</t>
  </si>
  <si>
    <t>Carrer Enginyer Antoni Llobet, 54, 25001 Lleida</t>
  </si>
  <si>
    <t>Abella de la Conca</t>
  </si>
  <si>
    <t>973 21 44 56</t>
  </si>
  <si>
    <t>Prefabricats la Noguera</t>
  </si>
  <si>
    <t>Carrer de l&amp;apos;Alcalde Pujol, 4, 25006 Lleida</t>
  </si>
  <si>
    <t>Carrer de la Llibertat, 3, 25005 Lleida</t>
  </si>
  <si>
    <t>973 23 44 60</t>
  </si>
  <si>
    <t>Capifrigo</t>
  </si>
  <si>
    <t>Partida la Plana del Bisbe, 33, 25195 Lleida</t>
  </si>
  <si>
    <t>Ikihaus</t>
  </si>
  <si>
    <t>PCiTAL, Edifici Innova, Planta 1, 25003 Lleida</t>
  </si>
  <si>
    <t>ikihouse.com</t>
  </si>
  <si>
    <t>627 56 48 03</t>
  </si>
  <si>
    <t>info@ikihaus.com</t>
  </si>
  <si>
    <t>hormigones proyectados del segre</t>
  </si>
  <si>
    <t>Avinguda de Flix, 20, 25001 Lleida</t>
  </si>
  <si>
    <t>973 21 13 20</t>
  </si>
  <si>
    <t>CONSTRUÏM-10</t>
  </si>
  <si>
    <t>Carrer Baró de Maials, 20, 25005 Lleida</t>
  </si>
  <si>
    <t>construim10.cat</t>
  </si>
  <si>
    <t>973 22 52 48</t>
  </si>
  <si>
    <t>oficina@construim10.cat</t>
  </si>
  <si>
    <t>Global Habitatge I Construccio S L</t>
  </si>
  <si>
    <t>Av. Alcalde Porqueres, 2, 25008 Lleida</t>
  </si>
  <si>
    <t>TAFER AUTOMOCIÓN</t>
  </si>
  <si>
    <t>Carrer dels Comtes d&amp;apos;Urgell, 52, 25005 Lleida</t>
  </si>
  <si>
    <t>671 99 15 46</t>
  </si>
  <si>
    <t>Construediman Villa</t>
  </si>
  <si>
    <t>Carrer Vidal i Codina, 25, 25005 Lleida</t>
  </si>
  <si>
    <t>Obres I Construccions J.Lujano</t>
  </si>
  <si>
    <t>Carrer de Puigverd, 25001 Lleida</t>
  </si>
  <si>
    <t>Construcciones y reformas Santa Ines</t>
  </si>
  <si>
    <t>Carrer Vall de Boi, 10, 25199 Lleida</t>
  </si>
  <si>
    <t>615 81 17 55</t>
  </si>
  <si>
    <t>LC EJECUCIÓN DE OBRAS IN SITU, S.L. (GRUP GRIGELMO)</t>
  </si>
  <si>
    <t>C/ PERE CAVASEQUIA, 23, ALT. 1º, 25005 Lleida</t>
  </si>
  <si>
    <t>grupgr.com</t>
  </si>
  <si>
    <t>973 23 15 32</t>
  </si>
  <si>
    <t>info@grupgr.com</t>
  </si>
  <si>
    <t>Construccions Jordi Roig</t>
  </si>
  <si>
    <t>Avinguda de Rosa Parks, 104, 25005 Lleida</t>
  </si>
  <si>
    <t>973 23 33 58</t>
  </si>
  <si>
    <t>J.Riu Grup</t>
  </si>
  <si>
    <t>Carrer Picasso, 2, 25001 Lleida</t>
  </si>
  <si>
    <t>jriugrup.net</t>
  </si>
  <si>
    <t>973 28 13 21</t>
  </si>
  <si>
    <t>jriu@jriugrup.net</t>
  </si>
  <si>
    <t>A2</t>
  </si>
  <si>
    <t>Carrer Comerç, 27, 25007 altell, Lleida</t>
  </si>
  <si>
    <t>a2empresaconstructora.com</t>
  </si>
  <si>
    <t>687 40 65 48</t>
  </si>
  <si>
    <t>a2gestiotecnica@gmail.com</t>
  </si>
  <si>
    <t>Antoni Vidal Vidal</t>
  </si>
  <si>
    <t>Carrer Príncep de Viana, 61, 25004 Lleida</t>
  </si>
  <si>
    <t>619 32 78 35</t>
  </si>
  <si>
    <t>Excavacions Contratas Y Obra Publica Sl</t>
  </si>
  <si>
    <t>Gran Passeig de Ronda, 116, 25005 Lleida</t>
  </si>
  <si>
    <t>Construcciones Carlos Revilla</t>
  </si>
  <si>
    <t>Carrer Sant Francesc de Sales, 10, 25001 Lleida</t>
  </si>
  <si>
    <t>construccionesrevilla.com</t>
  </si>
  <si>
    <t>609 70 87 75</t>
  </si>
  <si>
    <t>info@construccionesrevilla.com</t>
  </si>
  <si>
    <t>Promiviser</t>
  </si>
  <si>
    <t>Carrer Serra Nevada, 2, 25001 Lleida</t>
  </si>
  <si>
    <t>973 20 11 22</t>
  </si>
  <si>
    <t>Roca Borràs SL</t>
  </si>
  <si>
    <t>Carrer Manuel Gaya i Tomàs, 5, 25001 Lleida</t>
  </si>
  <si>
    <t>rocaborras.com</t>
  </si>
  <si>
    <t>info@rocaborras.com</t>
  </si>
  <si>
    <t>Construccions Piqué Ferré S L</t>
  </si>
  <si>
    <t>Carrer del Garraf, 16, 25005 Lleida</t>
  </si>
  <si>
    <t>B.Biosca S.L.</t>
  </si>
  <si>
    <t>Carrer de Jaume II, 9, 25001 Lleida</t>
  </si>
  <si>
    <t>b-biosca.com</t>
  </si>
  <si>
    <t>973 20 01 96</t>
  </si>
  <si>
    <t>info@b-biosca.com</t>
  </si>
  <si>
    <t>Benito Arnó e Hijos, S.A.U.</t>
  </si>
  <si>
    <t>Plaça de l&amp;apos;Ensenyança, 1, 25002 Lleida</t>
  </si>
  <si>
    <t>arno.es</t>
  </si>
  <si>
    <t>973 24 32 62</t>
  </si>
  <si>
    <t>arno@arno.es</t>
  </si>
  <si>
    <t>Pavicons segria s.l</t>
  </si>
  <si>
    <t>natura F, C/antoni, Carrer Antoni Guix i Ribelles, nave 5, 25191 Lleida</t>
  </si>
  <si>
    <t>pavicons.com</t>
  </si>
  <si>
    <t>670 33 74 56</t>
  </si>
  <si>
    <t>info@pavicons.com</t>
  </si>
  <si>
    <t>Obras De La Fuente Xx1</t>
  </si>
  <si>
    <t>Carrer Sant Lluís Gonzaga, 4, 25005 Lleida</t>
  </si>
  <si>
    <t>973 45 00 73</t>
  </si>
  <si>
    <t>Alex Navarro Sl</t>
  </si>
  <si>
    <t>Carrer Mestre Tonet, 28, 25003 Lleida</t>
  </si>
  <si>
    <t>973 28 33 33</t>
  </si>
  <si>
    <t>Ubaldo I Ventura Construccions</t>
  </si>
  <si>
    <t>Carrer Hospitalers de Sant Joan, 2, 25005 Lleida</t>
  </si>
  <si>
    <t>Construcgamma 2002</t>
  </si>
  <si>
    <t>Carrer Príncep de Viana, 89, 25008 Lleida</t>
  </si>
  <si>
    <t>Arids Climent</t>
  </si>
  <si>
    <t>Carrer de la Unió, 0 S N, 25001 Lleida</t>
  </si>
  <si>
    <t>973 65 00 17</t>
  </si>
  <si>
    <t>Punt D&amp;apos;Obra</t>
  </si>
  <si>
    <t>Carrer Isabel II, 4, 25002 Lleida</t>
  </si>
  <si>
    <t>DP ENGINYERIA</t>
  </si>
  <si>
    <t>Plaça de Sant Joan, 23, 3-A, 25007 Lleida</t>
  </si>
  <si>
    <t>dpenginyeria.com</t>
  </si>
  <si>
    <t>973 23 13 07</t>
  </si>
  <si>
    <t>info@dpenginyeria.com</t>
  </si>
  <si>
    <t>Behabitat</t>
  </si>
  <si>
    <t>Avda Francesc Macià nº7, 3er A, 25006 Lleida</t>
  </si>
  <si>
    <t>behabitat.com</t>
  </si>
  <si>
    <t>630 25 54 10</t>
  </si>
  <si>
    <t>info@behabitat.com</t>
  </si>
  <si>
    <t>Sepeco</t>
  </si>
  <si>
    <t>973 21 11 04</t>
  </si>
  <si>
    <t>Promociones 25001 S.L.</t>
  </si>
  <si>
    <t>Carrer de Jaume II, 7, 25001 Lleida</t>
  </si>
  <si>
    <t>Acromat Magatzem</t>
  </si>
  <si>
    <t>Camí de la Mariola, 25193 Lleida</t>
  </si>
  <si>
    <t>Euro Asiral Construcciones U</t>
  </si>
  <si>
    <t>Carrer de Agusti Duran i Sanpere, 15, 25001 Lleida</t>
  </si>
  <si>
    <t>973 21 44 27</t>
  </si>
  <si>
    <t>Carrer Ludovicus Pius, 26, 25001 Lleida</t>
  </si>
  <si>
    <t>Aurelio Retamal Rosillo</t>
  </si>
  <si>
    <t>Carrer de Lérida-Colòmbia, 10, 25005 Lleida</t>
  </si>
  <si>
    <t>2013 Instalaciones Y Montajes Martín Sl</t>
  </si>
  <si>
    <t>Carrer de la Dra. Castells, 30, 25001 Lleida</t>
  </si>
  <si>
    <t>973 98 44 21</t>
  </si>
  <si>
    <t>Fomento de Construcciones Contratas,S.A. y Seragua,S.A.</t>
  </si>
  <si>
    <t>Carrer d&amp;apos;Osca, 5, 25001 Lleida</t>
  </si>
  <si>
    <t>973 24 91 92</t>
  </si>
  <si>
    <t>Sal Mot2000 S.L.</t>
  </si>
  <si>
    <t>Av. Alcalde Rovira Roure, 22, 25006 Lleida</t>
  </si>
  <si>
    <t>Polarmi 2004 Sl</t>
  </si>
  <si>
    <t>Passeig de l&amp;apos;Onze de Setembre, 3, 25008 Lleida</t>
  </si>
  <si>
    <t>973 22 11 27</t>
  </si>
  <si>
    <t>Excavacions Borrell</t>
  </si>
  <si>
    <t>Plaça Les Magnolies, 6, baixos 2, 25005 Lleida</t>
  </si>
  <si>
    <t>873 99 11 15</t>
  </si>
  <si>
    <t>Dadelcons 2011 Sl</t>
  </si>
  <si>
    <t>Carrer Martos, 11, 25001 Lleida</t>
  </si>
  <si>
    <t>973 21 66 58</t>
  </si>
  <si>
    <t>Llosa Constantina</t>
  </si>
  <si>
    <t>Partida Balàfia, 53, 25196 Lleida</t>
  </si>
  <si>
    <t>Cabbsa Obras y Servicios S.A.</t>
  </si>
  <si>
    <t>Carrer Cavallers, 15, 25002 Lleida</t>
  </si>
  <si>
    <t>Carfig Engineering S L</t>
  </si>
  <si>
    <t>Avinguda de València, 45, 25001 Lleida</t>
  </si>
  <si>
    <t>973 23 66 70</t>
  </si>
  <si>
    <t>Singular Lleida SL</t>
  </si>
  <si>
    <t>Carrer de les Avellanes, 3, 25005 Lleida</t>
  </si>
  <si>
    <t>singularlleida.com</t>
  </si>
  <si>
    <t>973 22 96 44</t>
  </si>
  <si>
    <t>Impexus</t>
  </si>
  <si>
    <t>Carrer Torres de Sanui, 1, 25006 Lleida</t>
  </si>
  <si>
    <t>973 28 11 58</t>
  </si>
  <si>
    <t>José Antonio Piñol Puig</t>
  </si>
  <si>
    <t>Avinguda d&amp;apos;Artesa, 35, 25001 Lleida</t>
  </si>
  <si>
    <t>973 20 82 05</t>
  </si>
  <si>
    <t>Enric Domènech Drudis</t>
  </si>
  <si>
    <t>Carrer de Sant Ramon, 63, 25001 Lleida</t>
  </si>
  <si>
    <t>973 16 77 40</t>
  </si>
  <si>
    <t>Imm shop</t>
  </si>
  <si>
    <t>Gran Passeig de Ronda, 25006 Lleida</t>
  </si>
  <si>
    <t>Mágica Explotaciones S.L.</t>
  </si>
  <si>
    <t>Hermanos Salazar</t>
  </si>
  <si>
    <t>Carrer Anastasi Pinós, 1, 25005 Lleida</t>
  </si>
  <si>
    <t>Construccions Dani Martín</t>
  </si>
  <si>
    <t>Polígono Industrial CIM Lleida, Nº sur-28 parque 10 Nave S, 25190 Lleida</t>
  </si>
  <si>
    <t>construccionsdanimartin.com</t>
  </si>
  <si>
    <t>973 25 75 43</t>
  </si>
  <si>
    <t>dmc@construccionsdanimartin.com</t>
  </si>
  <si>
    <t>Francisco Canalejo Martínez</t>
  </si>
  <si>
    <t>Carrer Cardenal Cisneros, 32, 25003 Lleida</t>
  </si>
  <si>
    <t>Antonio Márquez Díaz</t>
  </si>
  <si>
    <t>Carrer Hospitalers de Sant Joan, 5, 25005 Lleida</t>
  </si>
  <si>
    <t>Cucine</t>
  </si>
  <si>
    <t>Avinguda de Miquel Batllori, 93, 25005 Lleida</t>
  </si>
  <si>
    <t>cucineweb.es</t>
  </si>
  <si>
    <t>973 21 68 52</t>
  </si>
  <si>
    <t>info@cucineweb.es</t>
  </si>
  <si>
    <t>Sisnum Mas, S.L.</t>
  </si>
  <si>
    <t>Plaça de Blas Infante, 1 Altell C, 25001 Lleida</t>
  </si>
  <si>
    <t>973 27 85 10</t>
  </si>
  <si>
    <t>Francisco Ferrandis Conca</t>
  </si>
  <si>
    <t>646 98 04 62</t>
  </si>
  <si>
    <t>Planing d&amp;apos;Obres - Project manager</t>
  </si>
  <si>
    <t>Pol. Ind. Camí dels Frares carrer H nau L, 25190 Lleida</t>
  </si>
  <si>
    <t>Bujvar Construcciones S.A.</t>
  </si>
  <si>
    <t>Carretera C-13 km. 13, 25660 Alcoletge, Lleida</t>
  </si>
  <si>
    <t>Alcoletge</t>
  </si>
  <si>
    <t>monvaga.com</t>
  </si>
  <si>
    <t>973 19 63 55</t>
  </si>
  <si>
    <t>info@monvaga.com</t>
  </si>
  <si>
    <t>DOLOMADA Grupo S.L.</t>
  </si>
  <si>
    <t>Carrer Escultor Corselles, 3, 25005 Lleida</t>
  </si>
  <si>
    <t>dolomada.com</t>
  </si>
  <si>
    <t>657 94 57 74</t>
  </si>
  <si>
    <t>info@dolomada.com</t>
  </si>
  <si>
    <t>Codeco Obres S.L</t>
  </si>
  <si>
    <t>Calle H,NAU L (Pol Ind Ci Els Frares), 25190 Lleida</t>
  </si>
  <si>
    <t>codecoobres.net</t>
  </si>
  <si>
    <t>973 20 80 45</t>
  </si>
  <si>
    <t>codeco@codecosl.net</t>
  </si>
  <si>
    <t>Calle C, 0 S/N (Pol Ind Camino Dels Frares), 25190 Lleida</t>
  </si>
  <si>
    <t>973 25 73 85</t>
  </si>
  <si>
    <t>Vicsan Caldererías Sl</t>
  </si>
  <si>
    <t>Polígono Industrial Camí Dels Frares, 37 Polígono Ind Polígono Industrial, 25001 Lleida</t>
  </si>
  <si>
    <t>vicsan.cat</t>
  </si>
  <si>
    <t>973 21 31 74</t>
  </si>
  <si>
    <t>vicsan@vicsan.cat</t>
  </si>
  <si>
    <t>Consatec</t>
  </si>
  <si>
    <t>Carrer de les Corts Catalanes, 53 Baixos, 25005 Lleida</t>
  </si>
  <si>
    <t>670 35 18 70</t>
  </si>
  <si>
    <t>Casa Punt</t>
  </si>
  <si>
    <t>Av. Alcalde Porqueres, 45, 25008 Lleida</t>
  </si>
  <si>
    <t>casapunt.com</t>
  </si>
  <si>
    <t>973 04 45 37</t>
  </si>
  <si>
    <t>GAME Promotora Ilerdense</t>
  </si>
  <si>
    <t>Av. Alcalde Rovira Roure, 14, 25006 Lleida</t>
  </si>
  <si>
    <t>973 23 00 66</t>
  </si>
  <si>
    <t>CANALS DE PONENT</t>
  </si>
  <si>
    <t>Carrer Ramon Muntaner, 4, 25123 Torrefarrera, Lleida</t>
  </si>
  <si>
    <t>Torrefarrera</t>
  </si>
  <si>
    <t>651 65 82 32</t>
  </si>
  <si>
    <t>IMPERSEGRE</t>
  </si>
  <si>
    <t>Carrer Térmens,6 Nau, P-8, 25191 Lleida</t>
  </si>
  <si>
    <t>impersegre.com</t>
  </si>
  <si>
    <t>973 20 01 07</t>
  </si>
  <si>
    <t>impersegre@impersegre.com</t>
  </si>
  <si>
    <t>AKKO BUILDING PROCESS, S.L.</t>
  </si>
  <si>
    <t>Avinguda de L&amp;apos;Exèrcit, 33, 3º 1ª, 25194 Lleida</t>
  </si>
  <si>
    <t>akkobuilding.com</t>
  </si>
  <si>
    <t>info@akkobuilding.com</t>
  </si>
  <si>
    <t>Miguel García Sabaté S.L.</t>
  </si>
  <si>
    <t>Carrer Lamarca, 4, 25007 Lleida</t>
  </si>
  <si>
    <t>SOLMA Empresa Constructora</t>
  </si>
  <si>
    <t>Carrer de Llevant, 5, 25123 Torrefarrera, Lleida</t>
  </si>
  <si>
    <t>solma.es</t>
  </si>
  <si>
    <t>611 49 05 54</t>
  </si>
  <si>
    <t>info@solma.es</t>
  </si>
  <si>
    <t>Construccions Sesna</t>
  </si>
  <si>
    <t>Carrer Calvari, 0, 25180 Alcarràs, Lleida</t>
  </si>
  <si>
    <t>Alcarrás</t>
  </si>
  <si>
    <t>973 79 11 46</t>
  </si>
  <si>
    <t>Freixmel</t>
  </si>
  <si>
    <t>Carrer Sant Jordi, 4, 25123 Torrefarrera, Lleida</t>
  </si>
  <si>
    <t>STM</t>
  </si>
  <si>
    <t>Carrer Pallars Sobirà, 43, 25660 Alcoletge, Lleida</t>
  </si>
  <si>
    <t>silosstm.com</t>
  </si>
  <si>
    <t>973 19 75 27</t>
  </si>
  <si>
    <t>silosstm@silosstm.com</t>
  </si>
  <si>
    <t>Ilertren, SL</t>
  </si>
  <si>
    <t>Carrer Barcelona, 49, 25131 Torre-Serona, Lleida</t>
  </si>
  <si>
    <t>Torreserona</t>
  </si>
  <si>
    <t>ilertren.com</t>
  </si>
  <si>
    <t>611 49 37 71</t>
  </si>
  <si>
    <t>info@ilertren.com</t>
  </si>
  <si>
    <t>Estructures Arqué - Soses (Lleida)</t>
  </si>
  <si>
    <t>Carretera Nacional II, Km. 448, 25181 Soses, Lleida</t>
  </si>
  <si>
    <t>Soses</t>
  </si>
  <si>
    <t>estructurasarque.com</t>
  </si>
  <si>
    <t>973 79 02 00</t>
  </si>
  <si>
    <t>info@estructurasarque.com</t>
  </si>
  <si>
    <t>Construcciones Gorgues</t>
  </si>
  <si>
    <t>Carrer Major, 105, 25124 Rosselló, Lleida</t>
  </si>
  <si>
    <t>Roselló</t>
  </si>
  <si>
    <t>Construcciones Agustín Vives Vilaró</t>
  </si>
  <si>
    <t>Carrer del Riu, 11, 25137 Corbins, Lleida</t>
  </si>
  <si>
    <t>Corbíns</t>
  </si>
  <si>
    <t>973 19 00 22</t>
  </si>
  <si>
    <t>Coyder</t>
  </si>
  <si>
    <t>Carrer Estació, 10, 25153 Puigverd de Lleida, Lleida</t>
  </si>
  <si>
    <t>Puigvert de Lérida</t>
  </si>
  <si>
    <t>José Antonio Romero Polo</t>
  </si>
  <si>
    <t>Carrer Comerç, 2, 25007 Lleida</t>
  </si>
  <si>
    <t>973 22 89 60</t>
  </si>
  <si>
    <t>Grup Guillaumet</t>
  </si>
  <si>
    <t>Carrer Segrià, 14, 25124 Rosselló, Lleida</t>
  </si>
  <si>
    <t>grupguillaumet.com</t>
  </si>
  <si>
    <t>973 73 02 68</t>
  </si>
  <si>
    <t>info@grupguillaumet.com</t>
  </si>
  <si>
    <t>Obres I Reformes Mayoral S L</t>
  </si>
  <si>
    <t>Carrer Berenguer IV, 14, 25137 Corbins, Lleida</t>
  </si>
  <si>
    <t>Construccions Alguaire S L</t>
  </si>
  <si>
    <t>Carrer M Ramon Artigues, 9, 25125 Alguaire, Lleida</t>
  </si>
  <si>
    <t>Alguaire</t>
  </si>
  <si>
    <t>INNOVACION Y DESARROLLO EN ARTES APLICADAS A LA ESCULTURA SL</t>
  </si>
  <si>
    <t>Carrer Tarragona, 25131 Torre-Serona, Lleida</t>
  </si>
  <si>
    <t>innovartesculturas.com</t>
  </si>
  <si>
    <t>691 68 98 59</t>
  </si>
  <si>
    <t>Construccions Alfonso Agustí S.C.P.</t>
  </si>
  <si>
    <t>Av. Jaume Nadal, 45, 25125 Alguaire, Lleida</t>
  </si>
  <si>
    <t>Signun Nordest</t>
  </si>
  <si>
    <t>Carrer de Ponent, 10, 25123 Torrefarrera, Lleida</t>
  </si>
  <si>
    <t>973 75 06 74</t>
  </si>
  <si>
    <t>F J Aguila</t>
  </si>
  <si>
    <t>Carrer Mare de Déu de Montserrat, 6, 25123 Torrefarrera, Lleida</t>
  </si>
  <si>
    <t>973 75 11 91</t>
  </si>
  <si>
    <t>ADYSERV 2015 S.L</t>
  </si>
  <si>
    <t>C/ dels Gallart, nº 46, 25150 Artesa de Lleida</t>
  </si>
  <si>
    <t>Artesa de Lleida</t>
  </si>
  <si>
    <t>adyserv2015.com</t>
  </si>
  <si>
    <t>973 16 75 83</t>
  </si>
  <si>
    <t>adyserv2015@gmail.com</t>
  </si>
  <si>
    <t>Germans Montserrat Empresa</t>
  </si>
  <si>
    <t>25125, Lleida</t>
  </si>
  <si>
    <t>699 06 36 34</t>
  </si>
  <si>
    <t>Ilernetman S L U</t>
  </si>
  <si>
    <t>Av. de Lleida, 49, 25137 Corbins, Lleida</t>
  </si>
  <si>
    <t>973 05 00 14</t>
  </si>
  <si>
    <t>SIGNUM NORDEST S.L.</t>
  </si>
  <si>
    <t>POLIGON INDUSTRIAL DE TORREFARRERA 8, 25123 Torrefarrera, Lleida</t>
  </si>
  <si>
    <t>Construcciones Torrent e Hijos</t>
  </si>
  <si>
    <t>Arrabal Barca, 19, 25170 Torres de Segre, Lleida</t>
  </si>
  <si>
    <t>Torres de Segre</t>
  </si>
  <si>
    <t>Ramón Alegre Oronich</t>
  </si>
  <si>
    <t>Carrer de la Sucrera, 20, 25670 Térmens, Lleida</t>
  </si>
  <si>
    <t>Termens</t>
  </si>
  <si>
    <t>Serviporc</t>
  </si>
  <si>
    <t>P.I. El Segre, c/ Josep Segura i Farré, Parc. 707, 25191 Lleida</t>
  </si>
  <si>
    <t>serviporc.com</t>
  </si>
  <si>
    <t>973 21 09 09</t>
  </si>
  <si>
    <t>Jaime Antonio Mas Charles</t>
  </si>
  <si>
    <t>Avinguda de Catalunya, 187, 25180 Alcarràs, Lleida</t>
  </si>
  <si>
    <t>Construcciones Y Promociones Ruiz P</t>
  </si>
  <si>
    <t>Carrer Carrerada, 7, 25400 Les Borges Blanques, Lleida</t>
  </si>
  <si>
    <t>Borjas Blancas</t>
  </si>
  <si>
    <t>973 14 22 25</t>
  </si>
  <si>
    <t>Lucas Construcciones 99</t>
  </si>
  <si>
    <t>Rambla de la Generalitat, 2, 25100 Almacelles, Lleida</t>
  </si>
  <si>
    <t>Almacellas</t>
  </si>
  <si>
    <t>lucascons.com</t>
  </si>
  <si>
    <t>973 74 01 07</t>
  </si>
  <si>
    <t>info@lucascons.com</t>
  </si>
  <si>
    <t>Excavacions Font</t>
  </si>
  <si>
    <t>Carrer Carretera, 27, 25175 Sarroca de Lleida, Lleida</t>
  </si>
  <si>
    <t>Sarroca de Lérida</t>
  </si>
  <si>
    <t>663 03 99 02</t>
  </si>
  <si>
    <t>Francisco Bosch Coll</t>
  </si>
  <si>
    <t>Carrer de la Bassa Bona, 23, 25660 Alcoletge, Lleida</t>
  </si>
  <si>
    <t>Unnamed Road, 25690, 25690, Lleida</t>
  </si>
  <si>
    <t>Villanueva de la Barca</t>
  </si>
  <si>
    <t>973 19 00 31</t>
  </si>
  <si>
    <t>Construccions JID</t>
  </si>
  <si>
    <t>Carrer la Font, 35, 25222 Sidamon, Lleida</t>
  </si>
  <si>
    <t>Sidamunt</t>
  </si>
  <si>
    <t>construccionsjid.es</t>
  </si>
  <si>
    <t>973 56 03 71</t>
  </si>
  <si>
    <t>M. Y J. GRUAS S.A.</t>
  </si>
  <si>
    <t>d&amp;apos;Aran (N-230), km 14,, crta Vall, 5, 25125 Alguaire, Lleida</t>
  </si>
  <si>
    <t>CONSTRUCCIONS PALAU S.C.P.</t>
  </si>
  <si>
    <t>Carrer de Prat de la Riba, 78, 25430 Juneda, Lleida</t>
  </si>
  <si>
    <t>Juneda</t>
  </si>
  <si>
    <t>construccionspalau.com</t>
  </si>
  <si>
    <t>973 15 03 77</t>
  </si>
  <si>
    <t>de torres dt</t>
  </si>
  <si>
    <t>Carrer Nou, 37, 25153 Puigverd de Lleida, Lleida</t>
  </si>
  <si>
    <t>973 16 70 43</t>
  </si>
  <si>
    <t>Innovart constructora</t>
  </si>
  <si>
    <t>Carrer de Ponent, 24, 25123 Torrefarrera, Lleida</t>
  </si>
  <si>
    <t>innovart.net</t>
  </si>
  <si>
    <t>Voltes</t>
  </si>
  <si>
    <t>Polígon Industrial la Noguera, Av. de la Pau, 2, 25670 Térmens, Lleida</t>
  </si>
  <si>
    <t>voltes.com</t>
  </si>
  <si>
    <t>973 18 00 86</t>
  </si>
  <si>
    <t>voltes@voltes.com</t>
  </si>
  <si>
    <t>Carrer Josep Pané, 84, 25220 Bell-lloc d&amp;apos;Urgell, Lleida</t>
  </si>
  <si>
    <t>Bell Lloch</t>
  </si>
  <si>
    <t>973 71 77 06</t>
  </si>
  <si>
    <t>Tot Servei la Noguera</t>
  </si>
  <si>
    <t>Ctra de Lleida a Puigcerdà, 25680 Vallfogona de Balaguer, Lleida</t>
  </si>
  <si>
    <t>Vallfogona de Balaguer</t>
  </si>
  <si>
    <t>totserveilanoguera.com</t>
  </si>
  <si>
    <t>973 43 20 18</t>
  </si>
  <si>
    <t>info@totserveilanoguera.com</t>
  </si>
  <si>
    <t>Cases de Ponent 2005 S.L.</t>
  </si>
  <si>
    <t>Passeig de l&amp;apos;Estació, 10, 25600 Balaguer, Lleida</t>
  </si>
  <si>
    <t>Balaguer</t>
  </si>
  <si>
    <t>973 44 52 77</t>
  </si>
  <si>
    <t>CABALLER BOMBEO HORMIGON INTERBOMBAS</t>
  </si>
  <si>
    <t>Carrer Sector Vilanova 3, 25180 Alcarràs, Lleida</t>
  </si>
  <si>
    <t>caballer.info</t>
  </si>
  <si>
    <t>625 36 67 77</t>
  </si>
  <si>
    <t>caballer@caballer.info</t>
  </si>
  <si>
    <t>Grúas Constructora</t>
  </si>
  <si>
    <t>crta Vall d&amp;apos;Aran (N-230), km 14,5, 25125 Alguaire, Lleida</t>
  </si>
  <si>
    <t>Baxconstructora</t>
  </si>
  <si>
    <t>Carrer de Cervera, 5, 25230 Mollerussa, Lleida</t>
  </si>
  <si>
    <t>Mollerusa</t>
  </si>
  <si>
    <t>baxconstructora.com</t>
  </si>
  <si>
    <t>973 60 41 73</t>
  </si>
  <si>
    <t>info@baxconstructora.com</t>
  </si>
  <si>
    <t>Estudios y Montajes Eléctricos Sl</t>
  </si>
  <si>
    <t>Carretera Comarcal 13, km 9,500, 25660 Alcoletge, Lleida</t>
  </si>
  <si>
    <t>emesl.com</t>
  </si>
  <si>
    <t>973 19 65 36</t>
  </si>
  <si>
    <t>Construcciones Molpotsa Sl</t>
  </si>
  <si>
    <t>Camino Segre, 4, 25614 Gerb, Lleida</t>
  </si>
  <si>
    <t>Gerb</t>
  </si>
  <si>
    <t>973 44 88 61</t>
  </si>
  <si>
    <t>ROMÀ INFRAESTRUCTURES I SERVEIS</t>
  </si>
  <si>
    <t>Avinguda Doctor Garcia Teixidó, 116, 25242 Miralcamp, Lleida</t>
  </si>
  <si>
    <t>Miralcamp</t>
  </si>
  <si>
    <t>romainfraestructures.com</t>
  </si>
  <si>
    <t>973 60 17 33</t>
  </si>
  <si>
    <t>info@romainfraestructures.com</t>
  </si>
  <si>
    <t>Construcciones Izquierdo Ojeda</t>
  </si>
  <si>
    <t>Carrer del Llevant, 6, 25100 Almacelles, Lleida</t>
  </si>
  <si>
    <t>Josep Polo Landri</t>
  </si>
  <si>
    <t>Carrer Aurora, 26, 25170 Torres de Segre, Lleida</t>
  </si>
  <si>
    <t>973 79 66 00</t>
  </si>
  <si>
    <t>Construcciones Farrarata</t>
  </si>
  <si>
    <t>C. Nou, 76, 25264 Vilanova de Bellpuig, Lleida</t>
  </si>
  <si>
    <t>Vilanova de Bellpuig</t>
  </si>
  <si>
    <t>Proyectos Y Obras Ilerpanel Sl</t>
  </si>
  <si>
    <t>Avinguda dels Països Catalans, 61, 25600 Balaguer, Lleida</t>
  </si>
  <si>
    <t>973 44 33 99</t>
  </si>
  <si>
    <t>Bosch-Batlle Construccions S.L.</t>
  </si>
  <si>
    <t>Carrer Josep Tarradellas, 14, 25220 Bell-lloc d&amp;apos;Urgell, Lleida</t>
  </si>
  <si>
    <t>boschbatlle.com</t>
  </si>
  <si>
    <t>973 56 01 54</t>
  </si>
  <si>
    <t>Estructures De Formigo Rodríguez</t>
  </si>
  <si>
    <t>Carrer Josep Lladanosa, 5, 25120 Alfarràs, Lleida</t>
  </si>
  <si>
    <t>Alfarrás</t>
  </si>
  <si>
    <t>estructuresrodriguez.com</t>
  </si>
  <si>
    <t>973 76 14 33</t>
  </si>
  <si>
    <t>info@estructuresrodriguez.com</t>
  </si>
  <si>
    <t>Lithos Construcció</t>
  </si>
  <si>
    <t>Carrer d&amp;apos;Angel Guimerà, 36, 25430 Juneda, Lleida</t>
  </si>
  <si>
    <t>lithosconstruccio.cat</t>
  </si>
  <si>
    <t>973 15 00 08</t>
  </si>
  <si>
    <t>toni@lithosconstruccio.cat</t>
  </si>
  <si>
    <t>Construcciones Metálicas Salvia</t>
  </si>
  <si>
    <t>Carrer Sant Ramon, 27, 25230 Mollerussa, Lleida</t>
  </si>
  <si>
    <t>973 71 00 71</t>
  </si>
  <si>
    <t>Ramón Godia Visa</t>
  </si>
  <si>
    <t>Carrer d&amp;apos;Anselm Clavé, 33, 25100 Almacelles, Lleida</t>
  </si>
  <si>
    <t>973 74 00 72</t>
  </si>
  <si>
    <t>Serboniu SL</t>
  </si>
  <si>
    <t>Carrer de Domènec Cardenal, 2, 25230 Mollerussa, Lleida</t>
  </si>
  <si>
    <t>serboniu.com</t>
  </si>
  <si>
    <t>973 60 03 38</t>
  </si>
  <si>
    <t>Obres I Serveis Pinyana SL</t>
  </si>
  <si>
    <t>Carrer Nou, 47, 25120 Alfarràs, Lleida</t>
  </si>
  <si>
    <t>obresiserveispinyana.es</t>
  </si>
  <si>
    <t>973 76 02 36</t>
  </si>
  <si>
    <t>jojeda.pinyana@gmail.com</t>
  </si>
  <si>
    <t>Giné Benet, e.</t>
  </si>
  <si>
    <t>Arrabal Lleida, 30, 25400 Les Borges Blanques, Lleida</t>
  </si>
  <si>
    <t>Reformes Ramon Piera</t>
  </si>
  <si>
    <t>626 75 43 95</t>
  </si>
  <si>
    <t>Construcciones Segura</t>
  </si>
  <si>
    <t>Carrer Sant Antoni, 13, 25122 Ivars de Noguera, Lleida</t>
  </si>
  <si>
    <t>Ibars de Noguera</t>
  </si>
  <si>
    <t>Construccions Ribes-Bosch S L</t>
  </si>
  <si>
    <t>Ronda Sud, s/n, 25141 Torregrossa, Lleida</t>
  </si>
  <si>
    <t>Torregrosa</t>
  </si>
  <si>
    <t>construccionsribesbosch.es</t>
  </si>
  <si>
    <t>973 17 01 68</t>
  </si>
  <si>
    <t>info@construccionsribesbosch.es</t>
  </si>
  <si>
    <t>Construcciones Angel Salazar S.L.</t>
  </si>
  <si>
    <t>Carrer Trullets, 0, 25126 Almenar, Lleida</t>
  </si>
  <si>
    <t>Almenar</t>
  </si>
  <si>
    <t>Construccions Llops Artesa S.L.</t>
  </si>
  <si>
    <t>Carrer de les Hortes, 33, 25150 Artesa de Lleida, Lleida</t>
  </si>
  <si>
    <t>Artesa de Lérida</t>
  </si>
  <si>
    <t>artesalleida.cat</t>
  </si>
  <si>
    <t>648 70 27 79</t>
  </si>
  <si>
    <t>Benito Vázquez López Construcciones</t>
  </si>
  <si>
    <t>Carrer Major, 3, 25680 Vallfogona de Balaguer, Lleida</t>
  </si>
  <si>
    <t>BAX CONST CASTELLDANS</t>
  </si>
  <si>
    <t>Construccions Delgado</t>
  </si>
  <si>
    <t>Carrer 6 d&amp;apos;Agost, 3, 25241 Golmés, Lleida</t>
  </si>
  <si>
    <t>Golmés</t>
  </si>
  <si>
    <t>construccionsdelgado.com</t>
  </si>
  <si>
    <t>635 41 11 32</t>
  </si>
  <si>
    <t>tuemail@gmail.com</t>
  </si>
  <si>
    <t>Construcciones Metálicas Salvia S L</t>
  </si>
  <si>
    <t>Polígono Industrial Golparc, Av/ 6-8, 25241 Golmés, Lleida</t>
  </si>
  <si>
    <t>973 60 14 75</t>
  </si>
  <si>
    <t>María Carulla Silx</t>
  </si>
  <si>
    <t>Carrer Sant Miquel, 33, 25220 Bell-lloc d&amp;apos;Urgell, Lleida</t>
  </si>
  <si>
    <t>973 56 00 04</t>
  </si>
  <si>
    <t>Cervós Cofopa</t>
  </si>
  <si>
    <t>Carrer Marinada, 58, 25600 Balaguer, Lleida</t>
  </si>
  <si>
    <t>cervosgrup.com</t>
  </si>
  <si>
    <t>973 18 32 34</t>
  </si>
  <si>
    <t>cervos@cervos.cat</t>
  </si>
  <si>
    <t>GARROFÉ, S.A.U.</t>
  </si>
  <si>
    <t>Carretera N-II, km. 482, 25244 Fondarella, Lleida</t>
  </si>
  <si>
    <t>Fondarella</t>
  </si>
  <si>
    <t>garrofe.es</t>
  </si>
  <si>
    <t>973 60 08 98</t>
  </si>
  <si>
    <t>CONSTRUCCIONS I ENDERROCS A RULL SL</t>
  </si>
  <si>
    <t>Carrer Santa Anna, 9, 25320 Anglesola, Lleida</t>
  </si>
  <si>
    <t>Anglesola</t>
  </si>
  <si>
    <t>antoniorull.es</t>
  </si>
  <si>
    <t>973 30 84 05</t>
  </si>
  <si>
    <t>Construccions i Excavacions Saladrigues</t>
  </si>
  <si>
    <t>Camí de l&amp;apos;horta, 25250 Bellpuig, Lleida</t>
  </si>
  <si>
    <t>Bellpuig</t>
  </si>
  <si>
    <t>saladrigues.cat</t>
  </si>
  <si>
    <t>973 32 03 39</t>
  </si>
  <si>
    <t>empresa@saladrigues.cat</t>
  </si>
  <si>
    <t>José Pérez Sánchez</t>
  </si>
  <si>
    <t>Carrer Espadós, 26, 25126 Almenar, Lleida</t>
  </si>
  <si>
    <t>Construcciones Torrades</t>
  </si>
  <si>
    <t>Carrer de Sant Eloi, 10, 25300 Tàrrega, Lleida</t>
  </si>
  <si>
    <t>Tárrega</t>
  </si>
  <si>
    <t>692 18 35 20</t>
  </si>
  <si>
    <t>Simó Farnell S.L.</t>
  </si>
  <si>
    <t>Carrer Urgell, 32, 25243 El Palau d&amp;apos;Anglesola, Lleida</t>
  </si>
  <si>
    <t>Decara Revestiments i Façanes, S.L.</t>
  </si>
  <si>
    <t>Polígono Industrial “El Camí dels Frares”, Calle C Parcela nº 21 Nave nº6, 25190, Lleida</t>
  </si>
  <si>
    <t>Magraners</t>
  </si>
  <si>
    <t>decara.net</t>
  </si>
  <si>
    <t>973 67 06 36</t>
  </si>
  <si>
    <t>decara@decara.net</t>
  </si>
  <si>
    <t>Juan Piqué Vila</t>
  </si>
  <si>
    <t>Carrer Major, 25, 25165 Juncosa, Lleida</t>
  </si>
  <si>
    <t>Juncosa</t>
  </si>
  <si>
    <t>973 12 88 08</t>
  </si>
  <si>
    <t>Pere Villar Calvet</t>
  </si>
  <si>
    <t>Carrer Major, 59, 25680 Vallfogona de Balaguer, Lleida</t>
  </si>
  <si>
    <t>J. Vilella Construccions, SL</t>
  </si>
  <si>
    <t>Carr. de Menàrguens, 1, 25135 Albesa, Lleida</t>
  </si>
  <si>
    <t>Albesa</t>
  </si>
  <si>
    <t>jvilellaconstruccions.com</t>
  </si>
  <si>
    <t>973 18 66 64</t>
  </si>
  <si>
    <t>info@jvilellaconstruccions.com</t>
  </si>
  <si>
    <t>Infrastructures de Muntanya S.L.</t>
  </si>
  <si>
    <t>25265 Castellnou de Seana, Lleida</t>
  </si>
  <si>
    <t>Castellnou de Seana</t>
  </si>
  <si>
    <t>imuntanya.com</t>
  </si>
  <si>
    <t>973 60 48 18</t>
  </si>
  <si>
    <t>imuntanya@imuntanya.com</t>
  </si>
  <si>
    <t>Mario Baella Guardia</t>
  </si>
  <si>
    <t>Carrer del Pont, 6, 25737 Balaguer, Lleida</t>
  </si>
  <si>
    <t>973 41 70 03</t>
  </si>
  <si>
    <t>Construcciones Y Explanaciones Parramón</t>
  </si>
  <si>
    <t>Carrer del Magistrat Saura, 19, 25620 Tremp, Lleida</t>
  </si>
  <si>
    <t>Tremp</t>
  </si>
  <si>
    <t>973 65 00 29</t>
  </si>
  <si>
    <t>Ctra. de Tamarite, 3, 25120 Alfarràs, Lleida</t>
  </si>
  <si>
    <t>973 76 00 10</t>
  </si>
  <si>
    <t>Talleres Cercós S A</t>
  </si>
  <si>
    <t>Carrer Lleida, 38, 25263 Preixana, Lleida</t>
  </si>
  <si>
    <t>Preixana</t>
  </si>
  <si>
    <t>Llueigar Empresa Constructora S L</t>
  </si>
  <si>
    <t>Carrer de Torà, 0, 25200 Cervera, Lleida</t>
  </si>
  <si>
    <t>Cervera</t>
  </si>
  <si>
    <t>973 53 11 68</t>
  </si>
  <si>
    <t>Construcciones Pallars S L</t>
  </si>
  <si>
    <t>Carrer Tarragona, 36, 25620 Tremp, Lleida</t>
  </si>
  <si>
    <t>construccionspallars.com</t>
  </si>
  <si>
    <t>973 65 09 02</t>
  </si>
  <si>
    <t>info@construccionspallars.com</t>
  </si>
  <si>
    <t>Antonio Carulla Esplugas</t>
  </si>
  <si>
    <t>Carrer Albi, 59, 25460 Cervià de les Garrigues, Lleida</t>
  </si>
  <si>
    <t>Cerviá</t>
  </si>
  <si>
    <t>J Segués Construccions S L</t>
  </si>
  <si>
    <t>Carretera de Bassella, 0, 25280 Solsona, Lleida</t>
  </si>
  <si>
    <t>Solsona</t>
  </si>
  <si>
    <t>973 48 22 09</t>
  </si>
  <si>
    <t>Construccion Rossend Cercos S. L. U.</t>
  </si>
  <si>
    <t>Carrer de Ca la Gracieta, 4, BAJO, 25740 Ponts, Lleida</t>
  </si>
  <si>
    <t>Ponts</t>
  </si>
  <si>
    <t>639 76 83 12</t>
  </si>
  <si>
    <t>Construcciones Beneit</t>
  </si>
  <si>
    <t>Av. Verge del Claustre, 40, 25210 Guissona, Lleida</t>
  </si>
  <si>
    <t>Guisona</t>
  </si>
  <si>
    <t>Araconsa</t>
  </si>
  <si>
    <t>Calle Partida Saset, 7, 25120 Alfarràs, Lleida</t>
  </si>
  <si>
    <t>araconsa.com</t>
  </si>
  <si>
    <t>973 76 01 19</t>
  </si>
  <si>
    <t>-info@araconsa.com</t>
  </si>
  <si>
    <t>Construccions Tony Pampalona</t>
  </si>
  <si>
    <t>Carretera Ponts, 0 S N, 25748 Cabanabona, Lleida</t>
  </si>
  <si>
    <t>Cabanabona</t>
  </si>
  <si>
    <t>659 26 43 32</t>
  </si>
  <si>
    <t>Construccions Colell</t>
  </si>
  <si>
    <t>Carrer de la Verge de Fàtima, 44, 25280 Solsona, Lleida</t>
  </si>
  <si>
    <t>construccionscolell.es</t>
  </si>
  <si>
    <t>973 48 20 44</t>
  </si>
  <si>
    <t>Avda. Sant Jordi, 5-9, ESC A. 1er 2ª, 43201 Reus, Tarragona</t>
  </si>
  <si>
    <t>Reus</t>
  </si>
  <si>
    <t>977 12 75 73</t>
  </si>
  <si>
    <t>Constructora de Solsona S.C.C.L.</t>
  </si>
  <si>
    <t>Travessia Carretera de Manresa, km 105,35 (C-26), 25280 Solsona, Lleida</t>
  </si>
  <si>
    <t>constructoradesolsona.cat</t>
  </si>
  <si>
    <t>973 48 27 01</t>
  </si>
  <si>
    <t>constructora@constructoradesolsona.cat</t>
  </si>
  <si>
    <t>Construcciones Santiago Vidal S A</t>
  </si>
  <si>
    <t>Carrèr Major, 16, 25537 Aubèrt, Lleida</t>
  </si>
  <si>
    <t>Aubért</t>
  </si>
  <si>
    <t>973 64 00 25</t>
  </si>
  <si>
    <t>Constructora Valira SA</t>
  </si>
  <si>
    <t>Avinguda del Salòria, 61, 25700 La Seu d&amp;apos;Urgell, Lleida</t>
  </si>
  <si>
    <t>Seo de Urgel</t>
  </si>
  <si>
    <t>973 36 00 68</t>
  </si>
  <si>
    <t>Avinguda dels Països Catalans, 1, 43007 Tarragona</t>
  </si>
  <si>
    <t>Obras Lles De Cerdanya S L</t>
  </si>
  <si>
    <t>Carrer Serrat del Pla de Tomet, 28, 25720 Bellver de Cerdanya, Lleida</t>
  </si>
  <si>
    <t>Bellver de Cerdaña</t>
  </si>
  <si>
    <t>973 51 00 64</t>
  </si>
  <si>
    <t>Carrer d&amp;apos;Ignasi Iglésias, 50, 43206 Reus, Tarragona</t>
  </si>
  <si>
    <t>977 32 60 02</t>
  </si>
  <si>
    <t>Construcciones Filloy, S.A.</t>
  </si>
  <si>
    <t>Plaça Pas d&amp;apos;Arró, 1, 25530 Viella, Lleida</t>
  </si>
  <si>
    <t>construccionesfilloy.com</t>
  </si>
  <si>
    <t>973 64 01 15</t>
  </si>
  <si>
    <t>Estructuras Arqué</t>
  </si>
  <si>
    <t>Carrer de Salvador Vives, 1, 08295 Sant Vicenç de Castellet, Barcelona</t>
  </si>
  <si>
    <t>San Vicente de Castellet</t>
  </si>
  <si>
    <t>938 33 06 61</t>
  </si>
  <si>
    <t>HPO Tarragona</t>
  </si>
  <si>
    <t>Carrer de Vidal i Barraquer, 23, 43005 Tarragona</t>
  </si>
  <si>
    <t>hpotarragona.es</t>
  </si>
  <si>
    <t>977 24 22 51</t>
  </si>
  <si>
    <t>comercial@hpotarragona.com</t>
  </si>
  <si>
    <t>Estructuras de Hormigón y Construcción Tarraco S.L.</t>
  </si>
  <si>
    <t>Carrer del Plom, 11, 43006 Tarragona</t>
  </si>
  <si>
    <t>977 19 90 01</t>
  </si>
  <si>
    <t>Edificacions i Reparacions Tarraco</t>
  </si>
  <si>
    <t>Pere Martell, 9 Entr. 3ª, 43001 Tarragona</t>
  </si>
  <si>
    <t>977 24 38 49</t>
  </si>
  <si>
    <t>Construcciones Biltero SL</t>
  </si>
  <si>
    <t>Avda Ramon y Cajal, correspondencia: Apartado, 602 - cp. 43080 - TARRAGONA, 43005 Tarragona</t>
  </si>
  <si>
    <t>609 62 33 47</t>
  </si>
  <si>
    <t>Construcciones Y Obras Los Albertos</t>
  </si>
  <si>
    <t>Carrer Vint-I-Nou, 14, 43100 Tarragona</t>
  </si>
  <si>
    <t>construbert.es</t>
  </si>
  <si>
    <t>977 54 36 66</t>
  </si>
  <si>
    <t>info@construbert.es</t>
  </si>
  <si>
    <t>Construcciones Silvio</t>
  </si>
  <si>
    <t>Polígon Industrial Francolí, parcela 17 nave 1, 43006 Tarragona</t>
  </si>
  <si>
    <t>construccionessilvio.es</t>
  </si>
  <si>
    <t>686 94 42 19</t>
  </si>
  <si>
    <t>info@construccionessilvio.es</t>
  </si>
  <si>
    <t>Construcciones y Reformas Ruiz</t>
  </si>
  <si>
    <t>Carrer de l&amp;apos;Escultor Martorell, 41B, 43110 La Canonja, Tarragona</t>
  </si>
  <si>
    <t>La Canonja</t>
  </si>
  <si>
    <t>construccionyreformasruiz.com</t>
  </si>
  <si>
    <t>Construcciones Frasmo S.L.</t>
  </si>
  <si>
    <t>Carrer Vint-I-Un, 16, 43100 Tarragona</t>
  </si>
  <si>
    <t>Arquendico Constructora</t>
  </si>
  <si>
    <t>Carrer de Pin i Soler, num 38, local 5, 43002 Tarragona</t>
  </si>
  <si>
    <t>arquendico.com</t>
  </si>
  <si>
    <t>977 21 13 54</t>
  </si>
  <si>
    <t>info@arquendico.com</t>
  </si>
  <si>
    <t>Construcciones Lemar</t>
  </si>
  <si>
    <t>Lugar, Bloc Colòmbia, 0 S N, 43007 Tarragona</t>
  </si>
  <si>
    <t>670 06 83 81</t>
  </si>
  <si>
    <t>Gicsa</t>
  </si>
  <si>
    <t>Carrer del Carbó, 84, 43006 Tarragona</t>
  </si>
  <si>
    <t>gicsacons.net</t>
  </si>
  <si>
    <t>977 62 77 17</t>
  </si>
  <si>
    <t>info@gicsacons.com</t>
  </si>
  <si>
    <t>Construcciones Treycor S L</t>
  </si>
  <si>
    <t>Av. Catalunya, 52, 43002 Tarragona</t>
  </si>
  <si>
    <t>977 22 77 89</t>
  </si>
  <si>
    <t>Plaça de Ponent, 5, 43001 Tarragona</t>
  </si>
  <si>
    <t>977 22 42 66</t>
  </si>
  <si>
    <t>Rci Urbana S.L.</t>
  </si>
  <si>
    <t>Carrer del Cardenal Cervantes, 20, 43001 Tarragona</t>
  </si>
  <si>
    <t>construccions sostenibles lignea</t>
  </si>
  <si>
    <t>Carrer Pons d&amp;apos;Icart, 3, 43004 Tarragona</t>
  </si>
  <si>
    <t>ligneacons.com</t>
  </si>
  <si>
    <t>656 81 82 65</t>
  </si>
  <si>
    <t>info@ligneacons.com</t>
  </si>
  <si>
    <t>Tarraconense De Rehabilitaciones Y Promociones S L</t>
  </si>
  <si>
    <t>Carrer d&amp;apos;Hernández Sanahuja, 14, 43002 Tarragona</t>
  </si>
  <si>
    <t>977 21 55 02</t>
  </si>
  <si>
    <t>Construcciones Lugarsa</t>
  </si>
  <si>
    <t>Carrer Cinc, 48, 43100 Bonavista, Tarragona</t>
  </si>
  <si>
    <t>Gm Proyecta</t>
  </si>
  <si>
    <t>C/August, 13, 43003 Tarragona</t>
  </si>
  <si>
    <t>gmproyecta.es</t>
  </si>
  <si>
    <t>670 05 79 59</t>
  </si>
  <si>
    <t>info@gmproyecta.es</t>
  </si>
  <si>
    <t>Construcciones González Segovia SL</t>
  </si>
  <si>
    <t>Poligono Industrial Riu Clar, carrer del mercuri 5.1.5, 43006 Tarragona</t>
  </si>
  <si>
    <t>webfacil.tinet.cat</t>
  </si>
  <si>
    <t>977 54 03 29</t>
  </si>
  <si>
    <t>webfacil@tinet.cat</t>
  </si>
  <si>
    <t>Alter Innovation, S.L</t>
  </si>
  <si>
    <t>Camí vell de Salou, s/n Nave A-1, 43006 Tarragona</t>
  </si>
  <si>
    <t>alterinnovation.com</t>
  </si>
  <si>
    <t>977 12 03 45</t>
  </si>
  <si>
    <t>info@alterinnovation.com</t>
  </si>
  <si>
    <t>Construccions Metalurgiques Lizbel</t>
  </si>
  <si>
    <t>Carrer de Santa Bàrbara, 0, 43001 Tarragona</t>
  </si>
  <si>
    <t>977 70 11 82</t>
  </si>
  <si>
    <t>Carrer de Barcelona, 5, 43004 Tarragona</t>
  </si>
  <si>
    <t>977 24 77 14</t>
  </si>
  <si>
    <t>Construcciones Melchor Ventura, S.L.</t>
  </si>
  <si>
    <t>Carrer de Raval, 5, 1º 1ª, 43110 La Canonja, Tarragona</t>
  </si>
  <si>
    <t>977 23 91 25</t>
  </si>
  <si>
    <t>Pavimento impreso Tarragona</t>
  </si>
  <si>
    <t>Partida, El Bassal, Tarragona</t>
  </si>
  <si>
    <t>El Bassal</t>
  </si>
  <si>
    <t>pavimentoimpresotarragona.com</t>
  </si>
  <si>
    <t>620 86 97 23</t>
  </si>
  <si>
    <t>Construccions Baena I Vives</t>
  </si>
  <si>
    <t>Carrer del Comte de Rius, 24, 43003 Tarragona</t>
  </si>
  <si>
    <t>Construcciones José Luis García Martínez S.A.</t>
  </si>
  <si>
    <t>Av. de Roma, 6, 43005 Tarragona</t>
  </si>
  <si>
    <t>977 21 79 50</t>
  </si>
  <si>
    <t>Obras Del Francolí</t>
  </si>
  <si>
    <t>Carrer Vint-I-Sis, 17, 43100 Tarragona</t>
  </si>
  <si>
    <t>Carrer de Vidal i Barraquer, 15, 43005 Tarragona</t>
  </si>
  <si>
    <t>977 13 50 14</t>
  </si>
  <si>
    <t>Tabilux</t>
  </si>
  <si>
    <t>Carrer Tretze, 21, 43100 Tarragona</t>
  </si>
  <si>
    <t>Construcciones Boni e Hijos</t>
  </si>
  <si>
    <t>Carrer Escultor Figueras, 10, 43110 La Canonja, Tarragona</t>
  </si>
  <si>
    <t>construccionesboni.com</t>
  </si>
  <si>
    <t>977 54 55 29</t>
  </si>
  <si>
    <t>Lugar Urbanització Ríu Clar, 0, 43006 Tarragona</t>
  </si>
  <si>
    <t>Aiguamúrcia</t>
  </si>
  <si>
    <t>977 54 99 88</t>
  </si>
  <si>
    <t>Melchor Ventura Construccions Unió</t>
  </si>
  <si>
    <t>Carrer de la Unió, 7, 43001 Tarragona</t>
  </si>
  <si>
    <t>977 23 99 12</t>
  </si>
  <si>
    <t>Emal</t>
  </si>
  <si>
    <t>Poligono Francolí, Parcela 20 Nave, 10A, 43006 Tarragona</t>
  </si>
  <si>
    <t>977 55 11 40</t>
  </si>
  <si>
    <t>Construcciones y reformas Ruiz S.L.</t>
  </si>
  <si>
    <t>Carrer Major de Masricart, 55, 43110 La Canonja, Tarragona</t>
  </si>
  <si>
    <t>977 55 15 50</t>
  </si>
  <si>
    <t>Estructuras Ferru S. A.</t>
  </si>
  <si>
    <t>Calle De Vilafortuny, 20 (Pol Ind Alba), 43480 Vila-seca, Tarragona</t>
  </si>
  <si>
    <t>977 39 41 23</t>
  </si>
  <si>
    <t>Construcciones Lotus 2007 Sl</t>
  </si>
  <si>
    <t>Carrer Amposta, 0, 43120 Constantí, Tarragona</t>
  </si>
  <si>
    <t>Constantí</t>
  </si>
  <si>
    <t>977 05 22 03</t>
  </si>
  <si>
    <t>Sistemas Jea</t>
  </si>
  <si>
    <t>Polígono Industrial Ríu Clar, 16, 43006 Tarragona</t>
  </si>
  <si>
    <t>sistemasjea.com</t>
  </si>
  <si>
    <t>Mecaindu Reus</t>
  </si>
  <si>
    <t>Carrer Irlanda, 8, 43120 Poligono Industrial de Constantí, Tarragona</t>
  </si>
  <si>
    <t>Poligono Industrial de Constantí</t>
  </si>
  <si>
    <t>mecaindu.com</t>
  </si>
  <si>
    <t>977 52 43 22</t>
  </si>
  <si>
    <t>mecaindu@mecaindu.com</t>
  </si>
  <si>
    <t>Copisa Proyectos y Mantenimientos Industriales S.L.U.</t>
  </si>
  <si>
    <t>Carrer de l&amp;apos;Or, 0, 43006 Tarragona</t>
  </si>
  <si>
    <t>977 54 31 35</t>
  </si>
  <si>
    <t>Tomás Gracia S.A. Construcciones</t>
  </si>
  <si>
    <t>Rambla Nova, 32, 43004 Tarragona</t>
  </si>
  <si>
    <t>Cliente Cebora</t>
  </si>
  <si>
    <t>Travessia Comella Moro-15, 43007 El Catllar, Tarragona</t>
  </si>
  <si>
    <t>El Catllar</t>
  </si>
  <si>
    <t>Azvi S.a.</t>
  </si>
  <si>
    <t>Pol. Ind. Francolí, 4, 43006 Tarragona</t>
  </si>
  <si>
    <t>977 54 57 37</t>
  </si>
  <si>
    <t>Pavicatalan</t>
  </si>
  <si>
    <t>Avinguda dels Països Catalans, 41, 43007 Tarragona</t>
  </si>
  <si>
    <t>pavicatalan.com</t>
  </si>
  <si>
    <t>633 24 68 17</t>
  </si>
  <si>
    <t>pavicatalan@yahoo.com</t>
  </si>
  <si>
    <t>Corsan Corviam Construcción S A</t>
  </si>
  <si>
    <t>Carrer de Lluis Mestres i Capdevila, 0, 43001 Tarragona</t>
  </si>
  <si>
    <t>977 23 22 57</t>
  </si>
  <si>
    <t>Lugar Moll de Reus, 0 S/N, 43004 Tarragona</t>
  </si>
  <si>
    <t>977 23 01 11</t>
  </si>
  <si>
    <t>Trabajos y Obras</t>
  </si>
  <si>
    <t>Polígono Industrial Francolí, 0 S N, 43006 Tarragona</t>
  </si>
  <si>
    <t>977 55 25 85</t>
  </si>
  <si>
    <t>Marsein S A</t>
  </si>
  <si>
    <t>Carrer de L.Van Beethoven, 10, 43007 Tarragona</t>
  </si>
  <si>
    <t>marsein.com</t>
  </si>
  <si>
    <t>977 24 58 80</t>
  </si>
  <si>
    <t>marsein@marsein.com</t>
  </si>
  <si>
    <t>Baixos Urbans Tarragona Sl</t>
  </si>
  <si>
    <t>Carrer de López Peláez, 16, 43002 Tarragona</t>
  </si>
  <si>
    <t>602 10 99 38</t>
  </si>
  <si>
    <t>Construcciones Ogalla</t>
  </si>
  <si>
    <t>Plaça General Prim, 50, 43001 Tarragona</t>
  </si>
  <si>
    <t>977 79 11 56</t>
  </si>
  <si>
    <t>Hermanos Moncunill</t>
  </si>
  <si>
    <t>Carrer del Lleó, 13, 43004 Tarragona</t>
  </si>
  <si>
    <t>977 21 78 39</t>
  </si>
  <si>
    <t>Paviments TINO</t>
  </si>
  <si>
    <t>Via Augusta Sant Jordi, 3, 43007 Tarragona</t>
  </si>
  <si>
    <t>600 72 96 02</t>
  </si>
  <si>
    <t>Hormigon Impreso Catalunya Hormimpreso - 642243737</t>
  </si>
  <si>
    <t>Bloque Sant Pau,8/3,Sant Pere I Sant Pau, 43007 Tarragona</t>
  </si>
  <si>
    <t>hormimpreso-catalunya.com</t>
  </si>
  <si>
    <t>642 24 37 37</t>
  </si>
  <si>
    <t>hormimpresocatalunya@yahoo.com</t>
  </si>
  <si>
    <t>Copisa Proyectos Y Mantenimientos Industriales</t>
  </si>
  <si>
    <t>Carrer N, 43007 Tarragona</t>
  </si>
  <si>
    <t>977 92 24 00</t>
  </si>
  <si>
    <t>Bosquemar S A</t>
  </si>
  <si>
    <t>Demoliciones Técnicas S A</t>
  </si>
  <si>
    <t>977 23 33 24</t>
  </si>
  <si>
    <t>EXCAVACIONS I MOVIMENTS DE TERRA EXTROBEN,S.L</t>
  </si>
  <si>
    <t>Rambla Nova, 124, 43001 Tarragona</t>
  </si>
  <si>
    <t>657 10 77 26</t>
  </si>
  <si>
    <t>José Docampo Construcciones S.A.</t>
  </si>
  <si>
    <t>Av. Prat de la Riba, 6, 43001 Tarragona</t>
  </si>
  <si>
    <t>977 21 16 67</t>
  </si>
  <si>
    <t>Passeig de Torroja, 82, 43007 Tarragona</t>
  </si>
  <si>
    <t>977 22 93 44</t>
  </si>
  <si>
    <t>Construcciones González Segovia S L</t>
  </si>
  <si>
    <t>Carrer de Lluís Domènech i Montaner, 27, 43007 Tarragona</t>
  </si>
  <si>
    <t>977 23 99 89</t>
  </si>
  <si>
    <t>Gestiobra Ibérica</t>
  </si>
  <si>
    <t>Parcela 17, Nave 23, Pol. Ind. Francolí, 43006 Tarragona</t>
  </si>
  <si>
    <t>665 28 11 70</t>
  </si>
  <si>
    <t>Carrer de l&amp;apos;Or, 3, 43006 Tarragona</t>
  </si>
  <si>
    <t>977 54 65 25</t>
  </si>
  <si>
    <t>CARBONELL FIGUERAS</t>
  </si>
  <si>
    <t>Carrer de Mallorca, 22, 43005 Tarragona</t>
  </si>
  <si>
    <t>carbonellfigueras.com</t>
  </si>
  <si>
    <t>977 21 53 04</t>
  </si>
  <si>
    <t>weare@carbonellfigueras.com</t>
  </si>
  <si>
    <t>Construcciones Júpiter</t>
  </si>
  <si>
    <t>Rambla Nova, 110, 43001 Tarragona</t>
  </si>
  <si>
    <t>Oleomont</t>
  </si>
  <si>
    <t>Carrer de Sant Auguri, 5, 43002 Tarragona</t>
  </si>
  <si>
    <t>977 20 66 01</t>
  </si>
  <si>
    <t>Promociones Y Construcciones Gonzamu 2004</t>
  </si>
  <si>
    <t>Carrer Quatre, 15, 43100 La Cabana, Tarragona</t>
  </si>
  <si>
    <t>977 84 66 88</t>
  </si>
  <si>
    <t>Carrer del Mercuri, 0, 43006 Tarragona</t>
  </si>
  <si>
    <t>MENSANSCP</t>
  </si>
  <si>
    <t>Carrer Prades, 21, 43006 Tarragona</t>
  </si>
  <si>
    <t>977 55 04 42</t>
  </si>
  <si>
    <t>DOCSA Gestión de la Construcción S.L.</t>
  </si>
  <si>
    <t>docsadip.es</t>
  </si>
  <si>
    <t>629 34 70 47</t>
  </si>
  <si>
    <t>info@docsadip.es</t>
  </si>
  <si>
    <t>Construccions Ferré</t>
  </si>
  <si>
    <t>Av. de la Vila del Comú, 43480 Vila-seca, Tarragona</t>
  </si>
  <si>
    <t>Jaransal S L</t>
  </si>
  <si>
    <t>Carrer de Montblanc, 30, 43006 Tarragona</t>
  </si>
  <si>
    <t>977 54 22 44</t>
  </si>
  <si>
    <t>ALOU RESTAURA</t>
  </si>
  <si>
    <t>Pol. Ind. Francolí Francoli, Nave B16, 43006 Tarragona</t>
  </si>
  <si>
    <t>Carrer Amposta, 29, 43006 Tarragona</t>
  </si>
  <si>
    <t>977 54 33 17</t>
  </si>
  <si>
    <t>Replanteig I Seguiment D&amp;apos;Obres Sociedad Limitada.</t>
  </si>
  <si>
    <t>Carrer de la Bassa Fonda, 43110 La Canonja, Tarragona</t>
  </si>
  <si>
    <t>Carrer del Coure, 0, 43006 Tarragona</t>
  </si>
  <si>
    <t>977 54 17 87</t>
  </si>
  <si>
    <t>Construcciones Marc Meca</t>
  </si>
  <si>
    <t>977 45 11 78</t>
  </si>
  <si>
    <t>Reformas y Construcciones Casado S.L.</t>
  </si>
  <si>
    <t>Carrer del Marquès de Guad-el-Jelú, 6, 43002 Tarragona</t>
  </si>
  <si>
    <t>977 22 58 49</t>
  </si>
  <si>
    <t>Carrer de Joaquim Icart Leonila, 43007 Tarragona</t>
  </si>
  <si>
    <t>977 20 46 96</t>
  </si>
  <si>
    <t>Construcciones ML</t>
  </si>
  <si>
    <t>Carrer Joan Maragall, 20, Local A, 43850 Cambrils, Tarragona</t>
  </si>
  <si>
    <t>671 95 55 97</t>
  </si>
  <si>
    <t>Auxiliar De Firmes Y Carreteras Sa</t>
  </si>
  <si>
    <t>Ctra. Castellón-Tarragona, 43480 Vila-seca, Tarragona</t>
  </si>
  <si>
    <t>977 39 44 29</t>
  </si>
  <si>
    <t>Fincas Bonavista</t>
  </si>
  <si>
    <t>Travessera Carrer Vint-I-Set, 42, 43100 Tarragona</t>
  </si>
  <si>
    <t>fincasbonavista.com</t>
  </si>
  <si>
    <t>977 54 38 46</t>
  </si>
  <si>
    <t>Tuberías Industriales Y Calderería S A</t>
  </si>
  <si>
    <t>Pol. Ind. Francolí, 15, 43006 Tarragona</t>
  </si>
  <si>
    <t>977 55 44 77</t>
  </si>
  <si>
    <t>Construccions Capsana</t>
  </si>
  <si>
    <t>Carrer del Coure, 24, 43006 Tarragona</t>
  </si>
  <si>
    <t>Construcciones y Reformas Muñoz Peña S.L.</t>
  </si>
  <si>
    <t>Carrer dels Diumenges, 1, 43110 La Canonja, Tarragona</t>
  </si>
  <si>
    <t>Carrer de Artur Blade i Desumvila, 7, 43007 Tarragona</t>
  </si>
  <si>
    <t>977 23 00 69</t>
  </si>
  <si>
    <t>Construcciones Andrés Cintas S L</t>
  </si>
  <si>
    <t>Camí del Llorito, 108, 43007 Tarragona</t>
  </si>
  <si>
    <t>977 20 33 33</t>
  </si>
  <si>
    <t>Rolls Royce</t>
  </si>
  <si>
    <t>Carrer d&amp;apos;Alemanya, 15, 43120 Constantí, Tarragona</t>
  </si>
  <si>
    <t>Construcciones Llovell</t>
  </si>
  <si>
    <t>Via Augusta, 79, 43003 Tarragona</t>
  </si>
  <si>
    <t>Sociedad Española de Construcciones Eléctricas S.A.</t>
  </si>
  <si>
    <t>Carrer del Carbó, 7, 43006 Tarragona</t>
  </si>
  <si>
    <t>977 54 61 93</t>
  </si>
  <si>
    <t>Casas ECOTEC</t>
  </si>
  <si>
    <t>Camí Mas d&amp;apos;en Panchet, 1, 43007 Tarragona</t>
  </si>
  <si>
    <t>ecotec.cat</t>
  </si>
  <si>
    <t>977 23 83 25</t>
  </si>
  <si>
    <t>Nordvert Sorigue</t>
  </si>
  <si>
    <t>977 39 35 44</t>
  </si>
  <si>
    <t>Fegco</t>
  </si>
  <si>
    <t>Av. d&amp;apos;Estanislau Figueres, 17, 43002 Tarragona</t>
  </si>
  <si>
    <t>977 22 78 59</t>
  </si>
  <si>
    <t>Schwartz Hautmont Construcciones Metálicas S.A.</t>
  </si>
  <si>
    <t>C/ Muelle de Aragón, s/n, 43001 Tarragona</t>
  </si>
  <si>
    <t>shcm.es</t>
  </si>
  <si>
    <t>977 24 97 61</t>
  </si>
  <si>
    <t>Martí Y Vendrell S L</t>
  </si>
  <si>
    <t>Pol. Ind. Francolí, 19, 43006 Tarragona</t>
  </si>
  <si>
    <t>TÁNDEM CONSTRUCCIONES Tarragona - Reformas Integrales Tarragona, Rehabilitaciones Tarragona, Construcciones Tarragona. Servicios cualitativos de reformas integrales, rehabilitaciones y construcciones.</t>
  </si>
  <si>
    <t>Carrer de Francesc Bastos, 11, 5, 2, 43005 Tarragona</t>
  </si>
  <si>
    <t>tandemconstrucciones.com</t>
  </si>
  <si>
    <t>643 33 86 14</t>
  </si>
  <si>
    <t>Gabriel Callejón Navero</t>
  </si>
  <si>
    <t>Carrer de Jaume I, 45, 43005 Tarragona</t>
  </si>
  <si>
    <t>977 21 88 53</t>
  </si>
  <si>
    <t>Carrer de Vilafortuny, 6, 43480 Vila-seca, Tarragona</t>
  </si>
  <si>
    <t>977 39 30 74</t>
  </si>
  <si>
    <t>Construccions Plana</t>
  </si>
  <si>
    <t>Carrer de Sant Pere, 10, 43480 Vila-seca, Tarragona</t>
  </si>
  <si>
    <t>construccionsplana.cat</t>
  </si>
  <si>
    <t>977 39 14 20</t>
  </si>
  <si>
    <t>Estructuras Y Construcciones</t>
  </si>
  <si>
    <t>Carrer del Priorat, 13, 43840 Salou, Tarragona</t>
  </si>
  <si>
    <t>Salou</t>
  </si>
  <si>
    <t>Construcciones y Reformas Jimaran</t>
  </si>
  <si>
    <t>Carrer del Tenor Josep Forasté, 8, 43480 Vila-seca, Tarragona</t>
  </si>
  <si>
    <t>jimaran.com</t>
  </si>
  <si>
    <t>977 37 60 87</t>
  </si>
  <si>
    <t>info@jimaran.com</t>
  </si>
  <si>
    <t>Construcciones Garbón</t>
  </si>
  <si>
    <t>Plaza MARIA MANELL, 8 BLOQUE H 1º 2PLANTA, URBSLA, 43204 Reus, Tarragona</t>
  </si>
  <si>
    <t>construccionesgarbon.com</t>
  </si>
  <si>
    <t>687 66 91 30</t>
  </si>
  <si>
    <t>reformasgarbon@gmail.com</t>
  </si>
  <si>
    <t>Cyra Salou</t>
  </si>
  <si>
    <t>Polígono Industrial Estació, 0 S N, 43480 Vila-seca, Tarragona</t>
  </si>
  <si>
    <t>977 39 55 65</t>
  </si>
  <si>
    <t>Ferré Constructora</t>
  </si>
  <si>
    <t>reformas tecnoreform</t>
  </si>
  <si>
    <t>Reus, 43840 Cambrils, Tarragona</t>
  </si>
  <si>
    <t>607 42 08 89</t>
  </si>
  <si>
    <t>ATECSA</t>
  </si>
  <si>
    <t>Partida Aubellons, Pol.18 Parc 4 43120, Constantí, Tarragona</t>
  </si>
  <si>
    <t>Schwartz Hautmont Const Met S. A.</t>
  </si>
  <si>
    <t>Avinguda de la Canonja, 9, 43480 Vila-seca, Tarragona</t>
  </si>
  <si>
    <t>977 39 00 00</t>
  </si>
  <si>
    <t>Aparcaments I Mercats Reus S.A.Municipal</t>
  </si>
  <si>
    <t>Lugar Mercat Majoristes, 0 S/N, 43001 Tarragona</t>
  </si>
  <si>
    <t>amersam.com</t>
  </si>
  <si>
    <t>977 54 17 27</t>
  </si>
  <si>
    <t>Espallargas Pascual, Y.</t>
  </si>
  <si>
    <t>Via Augusta, 161, 43007 Tarragona</t>
  </si>
  <si>
    <t>INTEGRA.CAT</t>
  </si>
  <si>
    <t>Carrer d&amp;apos;En Granada, 16, 43003 Tarragona</t>
  </si>
  <si>
    <t>977 21 35 29</t>
  </si>
  <si>
    <t>Contratista Obras García</t>
  </si>
  <si>
    <t>Carrer del Comte de Sicart, 17, 43480 Vila-seca, Tarragona</t>
  </si>
  <si>
    <t>Tau Ingeniería y Construcciones Especiales S.A.</t>
  </si>
  <si>
    <t>Carrer de Reus, 6, 43480 Vila-seca, Tarragona</t>
  </si>
  <si>
    <t>Construcciones Mel Alforja S L</t>
  </si>
  <si>
    <t>Carrer de la Ciutat de Reus, 24, 43840 Salou, Tarragona</t>
  </si>
  <si>
    <t>667 38 66 59</t>
  </si>
  <si>
    <t>García Riera</t>
  </si>
  <si>
    <t>Av. de Ramon d&amp;apos;Olzina, 48, 50, 43480 Vila-seca, Tarragona</t>
  </si>
  <si>
    <t>garciariera.es</t>
  </si>
  <si>
    <t>977 39 14 02</t>
  </si>
  <si>
    <t>info@garciariera.es</t>
  </si>
  <si>
    <t>Baumester</t>
  </si>
  <si>
    <t>Josep V. Foix nº10, local 1 Vall de la Arrabassada, 43007 Tarragona</t>
  </si>
  <si>
    <t>baumester.com</t>
  </si>
  <si>
    <t>977 23 82 32</t>
  </si>
  <si>
    <t>info@baumester.com</t>
  </si>
  <si>
    <t>COASA, Empresa Constructora</t>
  </si>
  <si>
    <t>Carrer de Mèxic, 29, 31, 43204 Tarragona</t>
  </si>
  <si>
    <t>coasa.org</t>
  </si>
  <si>
    <t>977 75 27 93</t>
  </si>
  <si>
    <t>coasa@coasa.org</t>
  </si>
  <si>
    <t>ESTALUM</t>
  </si>
  <si>
    <t>La Riera 4A, 43762, Tarragona</t>
  </si>
  <si>
    <t>estalum.com</t>
  </si>
  <si>
    <t>686 68 22 50</t>
  </si>
  <si>
    <t>info@estalum.com</t>
  </si>
  <si>
    <t>Maenju Empresa Constructora SL</t>
  </si>
  <si>
    <t>Carrer de Marçà, 18, 43206 Reus, Tarragona</t>
  </si>
  <si>
    <t>977 33 32 71</t>
  </si>
  <si>
    <t>Consrem S.L.</t>
  </si>
  <si>
    <t>Av. de Tarragona, 3, 43760 El Morell, Tarragona</t>
  </si>
  <si>
    <t>El Morell</t>
  </si>
  <si>
    <t>consrem.com</t>
  </si>
  <si>
    <t>Pavimentos Profesional</t>
  </si>
  <si>
    <t>Carrer de Sant Antoni Maria Claret, 5 4, 2, 43002 Tarragona</t>
  </si>
  <si>
    <t>602 41 17 54</t>
  </si>
  <si>
    <t>Esteve Ferré</t>
  </si>
  <si>
    <t>Av. de la Verge de Montserrat, 26, 43480 Vila-seca, Tarragona</t>
  </si>
  <si>
    <t>esteveferre.com</t>
  </si>
  <si>
    <t>977 39 43 17</t>
  </si>
  <si>
    <t>rgdp@ferrellar.com</t>
  </si>
  <si>
    <t>Fluor Plant Engineering, S.A.</t>
  </si>
  <si>
    <t>edifici 6, 2°, Port, Moll de Llevant, 6, 43004 Tarragona</t>
  </si>
  <si>
    <t>fluor.com</t>
  </si>
  <si>
    <t>977 19 17 00</t>
  </si>
  <si>
    <t>Construcciones Juan y David</t>
  </si>
  <si>
    <t>Carrer del Camí de la Torre, 1, 43840 Salou, Tarragona</t>
  </si>
  <si>
    <t>Euvendrell</t>
  </si>
  <si>
    <t>Plaça Martí Royo, 7, local 6, 43893 Altafulla, Tarragona</t>
  </si>
  <si>
    <t>Altafulla</t>
  </si>
  <si>
    <t>euvendrell.com</t>
  </si>
  <si>
    <t>977 65 13 57</t>
  </si>
  <si>
    <t>MON 2014 CONSTRUCCIONES SL</t>
  </si>
  <si>
    <t>Plaça García Lorca, 43006 Tarragona</t>
  </si>
  <si>
    <t>672 05 84 96</t>
  </si>
  <si>
    <t>Construcciones Serdosla SL</t>
  </si>
  <si>
    <t>Avinguda Josep Solé i Barberà, 5, 43765 La Secuita, Tarragona</t>
  </si>
  <si>
    <t>La Secuita</t>
  </si>
  <si>
    <t>Promociones Daniel Cárdenas</t>
  </si>
  <si>
    <t>Carrer de l&amp;apos;Equador, 9, 43480 Vila-seca, Tarragona</t>
  </si>
  <si>
    <t>661 73 88 51</t>
  </si>
  <si>
    <t>Construccions Roig</t>
  </si>
  <si>
    <t>Plaça de la Vila, 7, 43830 Torredembarra, Tarragona</t>
  </si>
  <si>
    <t>Torredembarra</t>
  </si>
  <si>
    <t>construccionsroig.cat</t>
  </si>
  <si>
    <t>977 64 04 26</t>
  </si>
  <si>
    <t>Construcciones y Reformas Jam</t>
  </si>
  <si>
    <t>Carrer de l&amp;apos;Om, 33, 43893 Altafulla, Tarragona</t>
  </si>
  <si>
    <t>servijam.com</t>
  </si>
  <si>
    <t>Construcciones Olivermar 2003</t>
  </si>
  <si>
    <t>Carrer de l&amp;apos;Argentera, 15, 43202 Reus, Tarragona</t>
  </si>
  <si>
    <t>Construcciones y Contratas Reus</t>
  </si>
  <si>
    <t>Carrer d&amp;apos;Antoni Rubió i Lluch, 0, 43206 Reus, Tarragona</t>
  </si>
  <si>
    <t>García Riera S.L.</t>
  </si>
  <si>
    <t>Lugar Afores, 0, 43140 La Pobla de Mafumet, Tarragona</t>
  </si>
  <si>
    <t>La Pobla de Mafumet</t>
  </si>
  <si>
    <t>Paulasol</t>
  </si>
  <si>
    <t>Carrer d&amp;apos;Antoni Isern, 6, 43205 Reus, Tarragona</t>
  </si>
  <si>
    <t>Excavaciones Balex S.L.</t>
  </si>
  <si>
    <t>Carrer del Carbó, núm.4, Nave 8, 43006 Tarragona</t>
  </si>
  <si>
    <t>excavacionesbalex.com</t>
  </si>
  <si>
    <t>977 07 02 12</t>
  </si>
  <si>
    <t>Rehabitech</t>
  </si>
  <si>
    <t>Carrer del Pinar, 5, 43152 Perafort, Tarragona</t>
  </si>
  <si>
    <t>Perafort</t>
  </si>
  <si>
    <t>rehabitech.net</t>
  </si>
  <si>
    <t>622 06 22 57</t>
  </si>
  <si>
    <t>comercial@rehabitech.net</t>
  </si>
  <si>
    <t>Pol. Ind. Constanti C/ Portugal s/n, Parc. 14 Manz. 8 Tarragona, 43120, Tarragona</t>
  </si>
  <si>
    <t>977 54 64 06</t>
  </si>
  <si>
    <t>SERVIJAM, Construcciones y Reformas JAM, S.L.</t>
  </si>
  <si>
    <t>Carrer Llevant, 14, 43893 Altafulla, Tarragona</t>
  </si>
  <si>
    <t>977 65 61 77</t>
  </si>
  <si>
    <t>Construcciones Vinaixa</t>
  </si>
  <si>
    <t>Carrer Ample, 56, 43202 Reus, Tarragona</t>
  </si>
  <si>
    <t>construccionsvinaixa.cat</t>
  </si>
  <si>
    <t>977 31 79 10</t>
  </si>
  <si>
    <t>administracio@construccionsvinaixa.cat</t>
  </si>
  <si>
    <t>Areva Np Services Spain Sl</t>
  </si>
  <si>
    <t>43120 Poligono Industrial de Constantí, Tarragona</t>
  </si>
  <si>
    <t>977 52 56 07</t>
  </si>
  <si>
    <t>Constructora Tabemar</t>
  </si>
  <si>
    <t>Passeig de Sant Joan Baptista de la Salle, 27, 43850 Cambrils, Tarragona</t>
  </si>
  <si>
    <t>977 36 44 91</t>
  </si>
  <si>
    <t>Promotora Begamp</t>
  </si>
  <si>
    <t>Av. de Montserrat, 9, 43830 Torredembarra, Tarragona</t>
  </si>
  <si>
    <t>977 64 31 81</t>
  </si>
  <si>
    <t>Construcciones Joseisa Sl</t>
  </si>
  <si>
    <t>Avinguda de Falset, 137, 43206 Reus, Tarragona</t>
  </si>
  <si>
    <t>construccionesjoseisa.com</t>
  </si>
  <si>
    <t>653 75 74 09</t>
  </si>
  <si>
    <t>info@construccionesjoseisa.com</t>
  </si>
  <si>
    <t>Construcciones Marcarro</t>
  </si>
  <si>
    <t>Carrer de Galícia, 4, 43850 Cambrils, Tarragona</t>
  </si>
  <si>
    <t>977 36 11 09</t>
  </si>
  <si>
    <t>Transmaber S.L.</t>
  </si>
  <si>
    <t>Carrer de l&amp;apos;Or, 13, 43006 Tarragona</t>
  </si>
  <si>
    <t>transmaber.es</t>
  </si>
  <si>
    <t>977 54 59 55</t>
  </si>
  <si>
    <t>Reformas Parquets Tarragona</t>
  </si>
  <si>
    <t>C/ Coure nº 24 nave 14, Poligono Industrial Riu Clar, 43006 Tarragona</t>
  </si>
  <si>
    <t>parquetstarragona.es</t>
  </si>
  <si>
    <t>977 22 30 39</t>
  </si>
  <si>
    <t>info@parquetstarragona.es</t>
  </si>
  <si>
    <t>FAST SERVICE CONSTRUCCION</t>
  </si>
  <si>
    <t>Carrer del Cardenal Cervantes, 22, 43001 Tarragona</t>
  </si>
  <si>
    <t>632 84 08 47</t>
  </si>
  <si>
    <t>Passeig Germans Nebot, 0, 43330 Riudoms, Tarragona</t>
  </si>
  <si>
    <t>Riudoms</t>
  </si>
  <si>
    <t>Promociones Planesca</t>
  </si>
  <si>
    <t>Passatge de Mayner, 1, 43203 Reus, Tarragona</t>
  </si>
  <si>
    <t>977 34 55 39</t>
  </si>
  <si>
    <t>Rentdoms Lloguers S L</t>
  </si>
  <si>
    <t>Carrer de Sant Lluís, 11, 43201 Reus, Tarragona</t>
  </si>
  <si>
    <t>977 32 00 36</t>
  </si>
  <si>
    <t>Gamesa Construcciones y reformas Torredembarra</t>
  </si>
  <si>
    <t>Carrer de la Sort, 40, 43830 Torredembarra, Tarragona</t>
  </si>
  <si>
    <t>gamesacons.com</t>
  </si>
  <si>
    <t>676 10 87 20</t>
  </si>
  <si>
    <t>info@gamesacons.com</t>
  </si>
  <si>
    <t>Construcciones Mediterraneas Arnó</t>
  </si>
  <si>
    <t>Carrer de Ramon de la Torre, 47, 43830 Torredembarra, Tarragona</t>
  </si>
  <si>
    <t>cmarno.eu</t>
  </si>
  <si>
    <t>977 64 10 82</t>
  </si>
  <si>
    <t>arno@cmarno.eu</t>
  </si>
  <si>
    <t>Vilella Constructor Miguel</t>
  </si>
  <si>
    <t>Plaça del Mercadal, 13, 43201 Reus, Tarragona</t>
  </si>
  <si>
    <t>977 34 12 93</t>
  </si>
  <si>
    <t>Ricardo Sampedro Reformas En General</t>
  </si>
  <si>
    <t>Ronda de Subirà, 30, 43205 Reus, Tarragona</t>
  </si>
  <si>
    <t>Construcciones Promociones Multimin S.L.</t>
  </si>
  <si>
    <t>Carrer General Prim, 50, 43850 Cambrils, Tarragona</t>
  </si>
  <si>
    <t>construccionesogalla.com</t>
  </si>
  <si>
    <t>977 79 15 62</t>
  </si>
  <si>
    <t>ogalla@construccionesogalla.com</t>
  </si>
  <si>
    <t>Comprarcasa Sanchez Arceiz</t>
  </si>
  <si>
    <t>C. de Barcelona, 41, 43840 Salou, Tarragona</t>
  </si>
  <si>
    <t>977 38 34 88</t>
  </si>
  <si>
    <t>Construcciones y Reformas E.Ramírez,SL</t>
  </si>
  <si>
    <t>Carrer de Bellavista, 24, 43206 Reus, Tarragona</t>
  </si>
  <si>
    <t>650 18 79 12</t>
  </si>
  <si>
    <t>Construcciones y mantenimientos gomar,sl.</t>
  </si>
  <si>
    <t>c/ Frederic Urales nº4 local 20, 43205 Reus, Tarragona</t>
  </si>
  <si>
    <t>629 71 46 58</t>
  </si>
  <si>
    <t>Construccions Josep Maria Miró SL</t>
  </si>
  <si>
    <t>Carrer de l&amp;apos;Abat Escarré, 18, 43204 Reus, Tarragona</t>
  </si>
  <si>
    <t>977 77 11 13</t>
  </si>
  <si>
    <t>Constructora Noray Sa</t>
  </si>
  <si>
    <t>Av. de Marià Fortuny, 87, 43203 Reus, Tarragona</t>
  </si>
  <si>
    <t>cnoray.com</t>
  </si>
  <si>
    <t>977 12 75 00</t>
  </si>
  <si>
    <t>cnoray@cnoray.com</t>
  </si>
  <si>
    <t>Marmoles y Granitos Gascon, S.L.</t>
  </si>
  <si>
    <t>marmolesgascon.com</t>
  </si>
  <si>
    <t>658 05 39 96</t>
  </si>
  <si>
    <t>Constècnia</t>
  </si>
  <si>
    <t>Arrabal de Sant Rafael, 79, 43470 La Selva del Camp, Tarragona</t>
  </si>
  <si>
    <t>La Selva del Campo</t>
  </si>
  <si>
    <t>constecnia.cat</t>
  </si>
  <si>
    <t>977 84 42 57</t>
  </si>
  <si>
    <t>constecnia@constecnia.cat</t>
  </si>
  <si>
    <t>Fundición y Construcciones Blanch</t>
  </si>
  <si>
    <t>Carrer Ample, 63, 43202 Reus, Tarragona</t>
  </si>
  <si>
    <t>Arquidoms Xxi</t>
  </si>
  <si>
    <t>Carrer de Racona, 1, 43201 Reus, Tarragona</t>
  </si>
  <si>
    <t>977 34 11 84</t>
  </si>
  <si>
    <t>Construcciones Pelayo Pizarro</t>
  </si>
  <si>
    <t>Carrer d&amp;apos;Euskadi, 6, 43205 Reus, Tarragona</t>
  </si>
  <si>
    <t>Constecnia Tres S L</t>
  </si>
  <si>
    <t>Carrer d&amp;apos;en Ventura Gassol, 0, 43470 La Selva del Camp, Tarragona</t>
  </si>
  <si>
    <t>977 76 66 12</t>
  </si>
  <si>
    <t>Schwartz Hautmont Ingeniería y Comercial S.A.</t>
  </si>
  <si>
    <t>Avinguda de Sant Jordi, 17, 43201 Reus, Tarragona</t>
  </si>
  <si>
    <t>977 34 54 12</t>
  </si>
  <si>
    <t>Plakor Divisiones</t>
  </si>
  <si>
    <t>Carrer Nàpols, 5, 43850 Cambrils, Tarragona</t>
  </si>
  <si>
    <t>646 62 94 14</t>
  </si>
  <si>
    <t>Construcciones Lavado Carrasco</t>
  </si>
  <si>
    <t>Carrer del Dr. Alexandre Frias, 14, 43850 Cambrils, Tarragona</t>
  </si>
  <si>
    <t>reformascambrils.com</t>
  </si>
  <si>
    <t>626 19 55 92</t>
  </si>
  <si>
    <t>info@reformascambrils.com</t>
  </si>
  <si>
    <t>Carrer de Francesc Bartrina, 7, 43202 Reus, Tarragona</t>
  </si>
  <si>
    <t>Construccions Moreno S C P</t>
  </si>
  <si>
    <t>Passeig de Lluís Companys, 7, 43850 Cambrils, Tarragona</t>
  </si>
  <si>
    <t>construccionsmoreno.com</t>
  </si>
  <si>
    <t>977 36 15 02</t>
  </si>
  <si>
    <t>info@construccionsmoreno.com</t>
  </si>
  <si>
    <t>Mármoles Ibars</t>
  </si>
  <si>
    <t>Carretera Pont Armentera, 43007 Tarragona</t>
  </si>
  <si>
    <t>marmolesibars.com</t>
  </si>
  <si>
    <t>977 21 69 21</t>
  </si>
  <si>
    <t>info@marmolesibars.com</t>
  </si>
  <si>
    <t>Maclean Ecowalfast, s.l.</t>
  </si>
  <si>
    <t>Carrer Illes Medes, 5, 43203 Reus, Tarragona</t>
  </si>
  <si>
    <t>macleaneco.com</t>
  </si>
  <si>
    <t>infomaclean@macleaneco.com</t>
  </si>
  <si>
    <t>GARDIMAR</t>
  </si>
  <si>
    <t>Carrer de la Nou de Gaià, 31, 43830 Torredembarra, Tarragona</t>
  </si>
  <si>
    <t>977 65 32 11</t>
  </si>
  <si>
    <t>Grupo Inmobiliario Costa Dorada</t>
  </si>
  <si>
    <t>Carrer de Pep Ventura, 43481 Platja de la Pineda, Tarragona</t>
  </si>
  <si>
    <t>inmobiliariacostadorada.com</t>
  </si>
  <si>
    <t>977 37 30 31</t>
  </si>
  <si>
    <t>Construccions Pallarès S.L.</t>
  </si>
  <si>
    <t>Avinguda de Catalunya, 72, 43763 La Nou de Gaià, Tarragona</t>
  </si>
  <si>
    <t>La Nou de Gayá</t>
  </si>
  <si>
    <t>627 57 22 44</t>
  </si>
  <si>
    <t>Urbaser Tarragona</t>
  </si>
  <si>
    <t>Carrer de Berenguer de Palou, 1, 43840 Salou, Tarragona</t>
  </si>
  <si>
    <t>977 38 50 46</t>
  </si>
  <si>
    <t>Construcciones Alt Camp S.L.</t>
  </si>
  <si>
    <t>Carrer del Paborde, 19, 43800 Valls, Tarragona</t>
  </si>
  <si>
    <t>Valls</t>
  </si>
  <si>
    <t>Construcciones Raúl Llima</t>
  </si>
  <si>
    <t>Carrer de les Mimoses, 3, 43830 Torredembarra, Tarragona</t>
  </si>
  <si>
    <t>609 78 21 68</t>
  </si>
  <si>
    <t>Casas de madera Cuni</t>
  </si>
  <si>
    <t>Cami dels Ovellons, s/n, 43110 La Canonja, Tarragona</t>
  </si>
  <si>
    <t>646 56 68 24</t>
  </si>
  <si>
    <t>María Carmen Bartolomé Cortés</t>
  </si>
  <si>
    <t>Carrer de l&amp;apos;Enciclopèdia, 10, 43470 La Selva del Camp, Tarragona</t>
  </si>
  <si>
    <t>977 84 44 83</t>
  </si>
  <si>
    <t>Marino López XXI S.l.</t>
  </si>
  <si>
    <t>Carrer Castell de Tona, 23, 43850 Cambrils, Tarragona</t>
  </si>
  <si>
    <t>TECAFRIC, S. A.</t>
  </si>
  <si>
    <t>T-750, 167, 43140 La Pobla de Mafumet, Tarragona</t>
  </si>
  <si>
    <t>tecafric.com</t>
  </si>
  <si>
    <t>977 54 81 00</t>
  </si>
  <si>
    <t>tecafric@tecafric.com</t>
  </si>
  <si>
    <t>T.ARCOS E HIJOS. CONSTRUCCIONES</t>
  </si>
  <si>
    <t>Carrer del Dr. Alexandre Frias, 9, local b, 43850 Cambrils, Tarragona</t>
  </si>
  <si>
    <t>tarcosehijos.com</t>
  </si>
  <si>
    <t>977 36 61 25</t>
  </si>
  <si>
    <t>info@tarcosehijos.com</t>
  </si>
  <si>
    <t>Construcciones Albaenco S L</t>
  </si>
  <si>
    <t>Paseo Estació, 30, 43800 Valls, Tarragona</t>
  </si>
  <si>
    <t>977 61 33 25</t>
  </si>
  <si>
    <t>Aficsa</t>
  </si>
  <si>
    <t>43480 Vila-seca, Tarragona</t>
  </si>
  <si>
    <t>Construcciones M Rodríguez Sa</t>
  </si>
  <si>
    <t>Carrer de Francesc Pérez Dolç, 29, 43850 Cambrils, Tarragona</t>
  </si>
  <si>
    <t>977 79 22 22</t>
  </si>
  <si>
    <t>Construcciones J. Osuna sl.</t>
  </si>
  <si>
    <t>Avinguda de la Independència, 28, 43850 Cambrils, Tarragona</t>
  </si>
  <si>
    <t>977 36 33 51</t>
  </si>
  <si>
    <t>Recop Restauracions Arquitectoniques S L</t>
  </si>
  <si>
    <t>Calle Hidráulica, 1 Polígono Industrial, 43470, Tarragona</t>
  </si>
  <si>
    <t>recop.net</t>
  </si>
  <si>
    <t>977 84 57 22</t>
  </si>
  <si>
    <t>recop@recop.net</t>
  </si>
  <si>
    <t>Ballarín | Treballs de Paleta</t>
  </si>
  <si>
    <t>Carrer de la Metal·lúrgia, 17, 43850 Cambrils, Tarragona</t>
  </si>
  <si>
    <t>ballarintreballsdepaleta.com</t>
  </si>
  <si>
    <t>606 94 85 35</t>
  </si>
  <si>
    <t>x.ballarin@live.com</t>
  </si>
  <si>
    <t>Amc5 S.A. Empresa Constructora</t>
  </si>
  <si>
    <t>Carrer de la Pagesia Catalana, 32, 1r, 43700 El Vendrell, Tarragona</t>
  </si>
  <si>
    <t>El Vendrell</t>
  </si>
  <si>
    <t>977 66 63 43</t>
  </si>
  <si>
    <t>COMPANYIA CONSTRUCTORA GUSSINYER</t>
  </si>
  <si>
    <t>Carrer Rivera Sans, 5, 43890, Tarragona</t>
  </si>
  <si>
    <t>Miami Playa</t>
  </si>
  <si>
    <t>Mercadé Construcciones Mercadé Promociones</t>
  </si>
  <si>
    <t>Carrer de les Hortes, 12, 43700 El Vendrell, Tarragona</t>
  </si>
  <si>
    <t>J M Requena Mendoza</t>
  </si>
  <si>
    <t>Av. del Baix Camp, 16, 43850 Cambrils, Tarragona</t>
  </si>
  <si>
    <t>Construccions Amadeu Traguany S.L.</t>
  </si>
  <si>
    <t>Poligono Industrial, Carretera del Pla, 236 - Nau 3, 43800 Valls, Tarragona</t>
  </si>
  <si>
    <t>atraguany.cat</t>
  </si>
  <si>
    <t>977 60 01 64</t>
  </si>
  <si>
    <t>info@atraguany.cat</t>
  </si>
  <si>
    <t>Portela construccions</t>
  </si>
  <si>
    <t>Avinguda Verge del Remei, 45, 43710 Santa Oliva, Tarragona</t>
  </si>
  <si>
    <t>Santa Oliva</t>
  </si>
  <si>
    <t>portelaconstruccions.com</t>
  </si>
  <si>
    <t>977 67 98 58</t>
  </si>
  <si>
    <t>info@portelaconstruccions.com</t>
  </si>
  <si>
    <t>construccions monterros s.l.</t>
  </si>
  <si>
    <t>Carrer del Comte Arnau, 15, 43700 El Vendrell, Tarragona</t>
  </si>
  <si>
    <t>627 40 09 77</t>
  </si>
  <si>
    <t>Construcciones y Promociones Coma Farella, S.L.</t>
  </si>
  <si>
    <t>Carrer de Frederic Mistral, 2, 43820 Calafell, Tarragona</t>
  </si>
  <si>
    <t>Calafell</t>
  </si>
  <si>
    <t>comafarella.com</t>
  </si>
  <si>
    <t>977 69 34 15</t>
  </si>
  <si>
    <t>info@comafarella.com</t>
  </si>
  <si>
    <t>Prexta</t>
  </si>
  <si>
    <t>Plaça Martí Royo, 5, 43893 Altafulla, Tarragona</t>
  </si>
  <si>
    <t>prexta.net</t>
  </si>
  <si>
    <t>977 65 13 35</t>
  </si>
  <si>
    <t>Roacsa Construcciones El Tancat SL</t>
  </si>
  <si>
    <t>Carrer dels Serrallers, 49, 43700 El Vendrell, Tarragona</t>
  </si>
  <si>
    <t>roacsa.es</t>
  </si>
  <si>
    <t>648 29 10 40</t>
  </si>
  <si>
    <t>jose@roacsa.es</t>
  </si>
  <si>
    <t>Construcciones Jesús Perales</t>
  </si>
  <si>
    <t>Carrer dels Vidriers, 5, 43700 El Vendrell, Tarragona</t>
  </si>
  <si>
    <t>jesusperales.es</t>
  </si>
  <si>
    <t>977 66 16 24</t>
  </si>
  <si>
    <t>info@jesusperales.es</t>
  </si>
  <si>
    <t>HINCOSA</t>
  </si>
  <si>
    <t>Carrer de París, 3, 43890 L&amp;apos;Hospitalet de l&amp;apos;Infant, Tarragona</t>
  </si>
  <si>
    <t>Hospitalet del Infante</t>
  </si>
  <si>
    <t>hincosa.com</t>
  </si>
  <si>
    <t>977 82 32 14</t>
  </si>
  <si>
    <t>marcos@hincosa.com</t>
  </si>
  <si>
    <t>Construcciones Vega Muriana</t>
  </si>
  <si>
    <t>Carrer del Mar, 39, 43713 Sant Jaume dels Domenys, Tarragona</t>
  </si>
  <si>
    <t>San Jaime dels Domenys</t>
  </si>
  <si>
    <t>A. Gayá S. A.</t>
  </si>
  <si>
    <t>Passeig Dr. Letamendi, 23, 43880 Calafell, Tarragona</t>
  </si>
  <si>
    <t>Construcciones B. Ortega S.L.</t>
  </si>
  <si>
    <t>Avinguda de Barcelona, 128, local 3, 43892 Mont-roig del Camp, Tarragona</t>
  </si>
  <si>
    <t>Montroig</t>
  </si>
  <si>
    <t>bernardoortega.com</t>
  </si>
  <si>
    <t>977 81 12 31</t>
  </si>
  <si>
    <t>info@bernardoortega.com</t>
  </si>
  <si>
    <t>Vecosa</t>
  </si>
  <si>
    <t>Carretera Empalme, 7 ( Pol Ind Empalme ), 43712 Llorenç del Penedès, Tarragona</t>
  </si>
  <si>
    <t>Lloréns del Penedés</t>
  </si>
  <si>
    <t>977 67 74 55</t>
  </si>
  <si>
    <t>Daro Construccions Mecaniques S L</t>
  </si>
  <si>
    <t>Av. del Rei Pere I, 1, 43720 L&amp;apos;Arboç, Tarragona</t>
  </si>
  <si>
    <t>Arbós</t>
  </si>
  <si>
    <t>977 67 12 05</t>
  </si>
  <si>
    <t>EVALM</t>
  </si>
  <si>
    <t>Carrer Ventrol, 1, 43895 L&amp;apos;Ampolla, Tarragona</t>
  </si>
  <si>
    <t>La Ampolla</t>
  </si>
  <si>
    <t>evalm.cat</t>
  </si>
  <si>
    <t>666 46 23 09</t>
  </si>
  <si>
    <t>Carrer Pas Peatonal 4, 43820 Calafell, Tarragona</t>
  </si>
  <si>
    <t>877 00 08 35</t>
  </si>
  <si>
    <t>Construcciones Isalcid</t>
  </si>
  <si>
    <t>Carrer del Riu, 17, 43591 Aldover, Tarragona</t>
  </si>
  <si>
    <t>Aldover</t>
  </si>
  <si>
    <t>Edifisa Enter Sociedad Limitada</t>
  </si>
  <si>
    <t>Carretera Camposines, 64, 43791 Ascó, Tarragona</t>
  </si>
  <si>
    <t>Ascó</t>
  </si>
  <si>
    <t>977 40 41 66</t>
  </si>
  <si>
    <t>Obres Vent i Sol 2010, s.l.</t>
  </si>
  <si>
    <t>Carrer Migjorn, 16, 43896 L&amp;apos;Aldea, Tarragona</t>
  </si>
  <si>
    <t>La Aldea</t>
  </si>
  <si>
    <t>ventisol2010.com</t>
  </si>
  <si>
    <t>696 06 56 06</t>
  </si>
  <si>
    <t>Aficsa.</t>
  </si>
  <si>
    <t>43480, Tarragona</t>
  </si>
  <si>
    <t>Fcc</t>
  </si>
  <si>
    <t>Construccions Pere Salvan, s.l.</t>
  </si>
  <si>
    <t>Polígono Industrial La Oriola, Calle Po, nº 47, Parcela 13, 43870 Amposta, Tarragona</t>
  </si>
  <si>
    <t>Amposta</t>
  </si>
  <si>
    <t>construccionsperesalvan.com</t>
  </si>
  <si>
    <t>629 30 05 02</t>
  </si>
  <si>
    <t>support@keenthemes.com</t>
  </si>
  <si>
    <t>Cots i Claret</t>
  </si>
  <si>
    <t>Carrer de Sant Fruitós, 4, 08241 Manresa, Barcelona</t>
  </si>
  <si>
    <t>cotsiclaret.com</t>
  </si>
  <si>
    <t>938 73 44 04</t>
  </si>
  <si>
    <t>cotsiclaret@cotsiclaret.com</t>
  </si>
  <si>
    <t>Niu Viu immobiliària</t>
  </si>
  <si>
    <t>Av. del President Companys, num. 5, 43201 Reus, Tarragona</t>
  </si>
  <si>
    <t>niuviuimmobiliaria.com</t>
  </si>
  <si>
    <t>977 59 11 85</t>
  </si>
  <si>
    <t>info@niuviuimmobiliaria.com</t>
  </si>
  <si>
    <t>Construben Ceuta</t>
  </si>
  <si>
    <t>Calle Alfau, 5, 51001 Ceuta</t>
  </si>
  <si>
    <t>Euro Andamiages Ceuta</t>
  </si>
  <si>
    <t>Lugar Arroyo del Cañaveral, 0 S/N, 51002 Ceuta</t>
  </si>
  <si>
    <t>956 50 70 61</t>
  </si>
  <si>
    <t>Construcciones Jomasa</t>
  </si>
  <si>
    <t>Calle de Alcalde Antonio L. Sánchez Prados, 10, 51001 Ceuta</t>
  </si>
  <si>
    <t>956 51 13 46</t>
  </si>
  <si>
    <t>Gvesta Sociedad Promotora de Ceuta, S.L.</t>
  </si>
  <si>
    <t>General Aranda, 3, 51001 Ceuta</t>
  </si>
  <si>
    <t>gvesta.com</t>
  </si>
  <si>
    <t>956 51 40 00</t>
  </si>
  <si>
    <t>administracion@gvesta.com</t>
  </si>
  <si>
    <t>Edificaciones Andújar De Ceuta S L</t>
  </si>
  <si>
    <t>Calle Beatriz de Silva, 5, 51001 Ceuta</t>
  </si>
  <si>
    <t>edificacionesandujardeceuta.com</t>
  </si>
  <si>
    <t>956 51 02 42</t>
  </si>
  <si>
    <t>Plaza de África, 12, 51001 Ceuta</t>
  </si>
  <si>
    <t>956 51 99 56</t>
  </si>
  <si>
    <t>Estructura del Estrecho</t>
  </si>
  <si>
    <t>Calle Delgado Serrano, 1, 51001 Ceuta, • Ceuta</t>
  </si>
  <si>
    <t>• Ceuta</t>
  </si>
  <si>
    <t>856 20 09 19</t>
  </si>
  <si>
    <t>Construcciones Punta Almina S.L.</t>
  </si>
  <si>
    <t>Calle Pepe Remigio s/n local en planta Baja Edificio Atrium, 51001 Ceuta</t>
  </si>
  <si>
    <t>construccionespuntaalmina.com</t>
  </si>
  <si>
    <t>956 51 72 73</t>
  </si>
  <si>
    <t>comercial@puntaalmina.com</t>
  </si>
  <si>
    <t>Calle Amargura, 3, 51001 Ceuta</t>
  </si>
  <si>
    <t>956 51 68 04</t>
  </si>
  <si>
    <t>Maese Construcciones Ceuta U</t>
  </si>
  <si>
    <t>Lugar, Muelle Pte., 3, 51001 Ceuta</t>
  </si>
  <si>
    <t>CONSTRUCCIONES Y REPARACIONES MENA S.L.</t>
  </si>
  <si>
    <t>51001 Ceuta</t>
  </si>
  <si>
    <t>956 50 57 98</t>
  </si>
  <si>
    <t>Africana de Contratas y Construcciones S.L.</t>
  </si>
  <si>
    <t>Calle Teniente Pacheco, 19, 51001 Ceuta</t>
  </si>
  <si>
    <t>956 51 89 95</t>
  </si>
  <si>
    <t>Lugar Cabrerizas Altas, 0, 51003 Ceuta</t>
  </si>
  <si>
    <t>956 50 19 63</t>
  </si>
  <si>
    <t>Indoalameda</t>
  </si>
  <si>
    <t>indoalameda.com</t>
  </si>
  <si>
    <t>CONSERMAN</t>
  </si>
  <si>
    <t>s/n (antigua Santa Justa), Av. Ejército Español, 51002 Ceuta</t>
  </si>
  <si>
    <t>956 52 25 08</t>
  </si>
  <si>
    <t>Construcciones Pérez Aragón</t>
  </si>
  <si>
    <t>Calle Zorrilla, 1, 51002 Ceuta</t>
  </si>
  <si>
    <t>Calle Recinto Sur, 57, 51001 Ceuta</t>
  </si>
  <si>
    <t>JOMASA S.L.</t>
  </si>
  <si>
    <t>Calle Real, 56, 51001 Ceuta</t>
  </si>
  <si>
    <t>jomasasl.com</t>
  </si>
  <si>
    <t>956 51 42 23</t>
  </si>
  <si>
    <t>info@jomasasl.com</t>
  </si>
  <si>
    <t>Construcciones Pedro Mellado Montalbán</t>
  </si>
  <si>
    <t>Av. España, 0, 51001 Ceuta</t>
  </si>
  <si>
    <t>Construcciones Valnido S L</t>
  </si>
  <si>
    <t>Paseo Alcalde Sánchez Prados, 14, 51001 Ceuta, Murcia</t>
  </si>
  <si>
    <t>956 51 77 27</t>
  </si>
  <si>
    <t>Calle Sgto. Mena, 8, 51001 Ceuta</t>
  </si>
  <si>
    <t>Refco Ceuta S.L.</t>
  </si>
  <si>
    <t>609 68 84 72</t>
  </si>
  <si>
    <t>Paseo de la Marina Española, 51001 Ceuta</t>
  </si>
  <si>
    <t>956 51 25 68</t>
  </si>
  <si>
    <t>Barroso 168 Sl</t>
  </si>
  <si>
    <t>Calle Manuel Olivencia Amor, 1, 51001 Ceuta</t>
  </si>
  <si>
    <t>956 51 33 84</t>
  </si>
  <si>
    <t>Juvasa Construcciones y Reformas S.L.</t>
  </si>
  <si>
    <t>Calle Real, 120, 51001 Ceuta</t>
  </si>
  <si>
    <t>956 12 95 19</t>
  </si>
  <si>
    <t>Maquinaría Hidalgo e Hijos S. L.</t>
  </si>
  <si>
    <t>Carretera fuerte Mendizabal s/n, 51004 Ceuta</t>
  </si>
  <si>
    <t>639 57 87 88</t>
  </si>
  <si>
    <t>Paseo del Revellín, 21, 51001 Ceuta, Cdad. Real</t>
  </si>
  <si>
    <t>956 51 81 77</t>
  </si>
  <si>
    <t>insercos servicios y obras</t>
  </si>
  <si>
    <t>insercos.com</t>
  </si>
  <si>
    <t>956 51 29 15</t>
  </si>
  <si>
    <t>SPC Construcciones</t>
  </si>
  <si>
    <t>Calle Independencia, 3, 51001 Ceuta</t>
  </si>
  <si>
    <t>spc-construcciones.com</t>
  </si>
  <si>
    <t>barto@spcconstrucciones.es</t>
  </si>
  <si>
    <t>Calle Isabel Cabral, 4, 51001 Ceuta</t>
  </si>
  <si>
    <t>856 20 11 34</t>
  </si>
  <si>
    <t>Calle Mateo Álvarez, 2, 51002 Ceuta</t>
  </si>
  <si>
    <t>Gutiérrez Beato. J.</t>
  </si>
  <si>
    <t>Calle la Legión, 6, 51001 Ceuta</t>
  </si>
  <si>
    <t>Aesco</t>
  </si>
  <si>
    <t>Calle Real, 108, 51001 Ceuta</t>
  </si>
  <si>
    <t>956 50 11 25</t>
  </si>
  <si>
    <t>Hermanos Palacios Millán S.L.</t>
  </si>
  <si>
    <t>Lugar Muelle Cañonero Dato, 0 S/N, 51001 Ceuta</t>
  </si>
  <si>
    <t>856 20 65 68</t>
  </si>
  <si>
    <t>Corsan Corvian S A</t>
  </si>
  <si>
    <t>956 51 44 64</t>
  </si>
  <si>
    <t>SMDTC Construcciones S.L.</t>
  </si>
  <si>
    <t>Calle Canalejas, 3, 51001 Ceuta</t>
  </si>
  <si>
    <t>smdtcconstrucciones.com</t>
  </si>
  <si>
    <t>956 92 27 36</t>
  </si>
  <si>
    <t>info@smdtcconstrucciones.com</t>
  </si>
  <si>
    <t>Construcciones Delgasur</t>
  </si>
  <si>
    <t>Avenida, Paseo de Coca, 24, BAJO, 11370 Los Barrios, Cádiz</t>
  </si>
  <si>
    <t>Los Barrios</t>
  </si>
  <si>
    <t>delgasur.com</t>
  </si>
  <si>
    <t>610 74 95 35</t>
  </si>
  <si>
    <t>Gestión de Obras</t>
  </si>
  <si>
    <t>Calle Jacinto Benavente, 27, 11204 Algeciras, Cádiz</t>
  </si>
  <si>
    <t>Obras y Excavaciones Escudero</t>
  </si>
  <si>
    <t>Calle el Barbo, 119, 11207 Algeciras, Cádiz</t>
  </si>
  <si>
    <t>626 94 93 91</t>
  </si>
  <si>
    <t>Alcalá Sur Promociones Inmobiliarias</t>
  </si>
  <si>
    <t>C/ Cánovas del Castillo, 3, 11201 Algeciras, Cádiz</t>
  </si>
  <si>
    <t>956 66 41 46</t>
  </si>
  <si>
    <t>Coinger Empresa Constructora SL</t>
  </si>
  <si>
    <t>Calle de Haroldo Parres, 22, 03013 Alicante</t>
  </si>
  <si>
    <t>coinger.es</t>
  </si>
  <si>
    <t>965 14 56 89</t>
  </si>
  <si>
    <t>Construcciones Arquitectura y Servicios de Alicante S.L.</t>
  </si>
  <si>
    <t>Carrer Sol Naixent, 18, 03016 Alacant, Alicante</t>
  </si>
  <si>
    <t>965 16 42 52</t>
  </si>
  <si>
    <t>ARC Construcciones y Proyectos Alicante</t>
  </si>
  <si>
    <t>Carrer Colombia, 8, 03010 Alacant, Alicante</t>
  </si>
  <si>
    <t>constarteco.es</t>
  </si>
  <si>
    <t>965 25 63 68</t>
  </si>
  <si>
    <t>info@constarteco.es</t>
  </si>
  <si>
    <t>VF CONSTRUCTORA</t>
  </si>
  <si>
    <t>CALLE vial de los cipreses, Poligono Espartal, n 3, 03006 Alicante</t>
  </si>
  <si>
    <t>vfconstructora.com</t>
  </si>
  <si>
    <t>966 14 64 44</t>
  </si>
  <si>
    <t>Obras en Alicante. Construcciones y Reformas Juan Ramirez Torregrosa Alicante</t>
  </si>
  <si>
    <t>Calle Acuario, nº 4, 4º A, 03006 Alicante</t>
  </si>
  <si>
    <t>tureformaenalicante.com</t>
  </si>
  <si>
    <t>650 44 76 14</t>
  </si>
  <si>
    <t>info@tureformaenalicante.com</t>
  </si>
  <si>
    <t>RK Construcción Alicante</t>
  </si>
  <si>
    <t>Calle Rosa de los Vientos, 62, 03007 Alicante</t>
  </si>
  <si>
    <t>renovak.es</t>
  </si>
  <si>
    <t>965 20 93 63</t>
  </si>
  <si>
    <t>hola@renovak.es</t>
  </si>
  <si>
    <t>ECISA CIA GRAL DE CONSTRUCCIONES</t>
  </si>
  <si>
    <t>Avinguda de la Costa Blanca, 139, 03540 Alacant, Alicante</t>
  </si>
  <si>
    <t>ecisa.es</t>
  </si>
  <si>
    <t>965 26 20 90</t>
  </si>
  <si>
    <t>central@ecisa.es</t>
  </si>
  <si>
    <t>Grupo Torrevigía Construcciones Y Promociones</t>
  </si>
  <si>
    <t>Calle Cisne, 32, 03006 Alicante</t>
  </si>
  <si>
    <t>Escala 30 Construcciones, SL</t>
  </si>
  <si>
    <t>Cl. Bazan, 48, 03001 Alicante</t>
  </si>
  <si>
    <t>965 20 74 15</t>
  </si>
  <si>
    <t>Construcciones Casasnovas Alicante S.L.</t>
  </si>
  <si>
    <t>Av. Ancha de Castelar, 120, 03690 Sant Vicent del Raspeig, Alicante</t>
  </si>
  <si>
    <t>Construcciones Ediblo</t>
  </si>
  <si>
    <t>Calle Víctor de la Serna, 29, 03006 Alicante</t>
  </si>
  <si>
    <t>Construcciones Rodríguez Mazón Sl</t>
  </si>
  <si>
    <t>Calle Pintor Murillo, 34, 03004 Alicante</t>
  </si>
  <si>
    <t>Binaria Compañía General de Construcciones S.L.</t>
  </si>
  <si>
    <t>Av. Maisonnave, 41, 03003 Alicante</t>
  </si>
  <si>
    <t>965 98 41 60</t>
  </si>
  <si>
    <t>Laquant</t>
  </si>
  <si>
    <t>Calle San Fernando, 52, 03001 Alicante</t>
  </si>
  <si>
    <t>laquant.es</t>
  </si>
  <si>
    <t>966 29 10 10</t>
  </si>
  <si>
    <t>info@laquant.es</t>
  </si>
  <si>
    <t>Global Hispana, construcciones e interiores</t>
  </si>
  <si>
    <t>Carrer Poeta Carmelo Calvo, 2, 03004 Alacant, Alicante</t>
  </si>
  <si>
    <t>globalhispana.com</t>
  </si>
  <si>
    <t>965 14 72 23</t>
  </si>
  <si>
    <t>SgInmuebles</t>
  </si>
  <si>
    <t>Rambla Méndez Núñez, 12, 03002 Alicante</t>
  </si>
  <si>
    <t>sginmuebles.com</t>
  </si>
  <si>
    <t>965 14 40 80</t>
  </si>
  <si>
    <t>info@sginmuebles.es</t>
  </si>
  <si>
    <t>Edificaval Construcciones</t>
  </si>
  <si>
    <t>Calle Deportista Ramón Mendizábal, 28, B, 03006 Alicante</t>
  </si>
  <si>
    <t>Ralser Construcciones e Instalaciones S.A.U.</t>
  </si>
  <si>
    <t>Carrer Juana Francés, 3, 03540 Alacant, Alicante</t>
  </si>
  <si>
    <t>Loira Construcciones SL</t>
  </si>
  <si>
    <t>Av. de Alcoy, 119, 03009 Alicante</t>
  </si>
  <si>
    <t>loiraconstrucciones.com</t>
  </si>
  <si>
    <t>966 98 13 20</t>
  </si>
  <si>
    <t>Construcciones Guardiola</t>
  </si>
  <si>
    <t>Calle Poeta García Lorca, 25, 03690 Sant Vicent del Raspeig, Alicante</t>
  </si>
  <si>
    <t>construccionesguardiola.es</t>
  </si>
  <si>
    <t>652 16 74 03</t>
  </si>
  <si>
    <t>info@construccionesguardiola.es</t>
  </si>
  <si>
    <t>MEDITERRANEAN CONSTRUCCIONES Y CONSERVACIONES</t>
  </si>
  <si>
    <t>Ingeniero Sanchis Pujalte, 12, 03010 Alicante</t>
  </si>
  <si>
    <t>reformaalicante.com</t>
  </si>
  <si>
    <t>966 59 26 50</t>
  </si>
  <si>
    <t>soporte@ionos.es</t>
  </si>
  <si>
    <t>Construcciones Ricardo Sánchez</t>
  </si>
  <si>
    <t>Rambla Méndez Núñez, 12, 1 piso, 03001 Alicante</t>
  </si>
  <si>
    <t>sginmuebles.es</t>
  </si>
  <si>
    <t>Construcciones Jazmín 34</t>
  </si>
  <si>
    <t>Calle Jazmín, 34, 03012 Alicante</t>
  </si>
  <si>
    <t>Antra Gestión Integral de Construcción S.L.</t>
  </si>
  <si>
    <t>Placa Dr. Gómez Ulla, 3, 03013 Alacant, Alicante</t>
  </si>
  <si>
    <t>antragic.com</t>
  </si>
  <si>
    <t>965 20 10 39</t>
  </si>
  <si>
    <t>antra@antragic.com</t>
  </si>
  <si>
    <t>ESCADA</t>
  </si>
  <si>
    <t>Calle Capitán Dema, 15, 03007 Alicante</t>
  </si>
  <si>
    <t>escadaconstructora.com</t>
  </si>
  <si>
    <t>965 11 67 01</t>
  </si>
  <si>
    <t>Construcciones Construdemar</t>
  </si>
  <si>
    <t>Calle Cuenca, 21, 03005 Alicante</t>
  </si>
  <si>
    <t>Firmes Y Obras Alicante S L</t>
  </si>
  <si>
    <t>Carrer Eusebio Sempere, 22, 03003 Alacant, Alicante</t>
  </si>
  <si>
    <t>965 65 88 86</t>
  </si>
  <si>
    <t>Sanjose Constructora</t>
  </si>
  <si>
    <t>Av. Aguilera, 53, 03007 Alicante</t>
  </si>
  <si>
    <t>Construcciones Guipa Sl</t>
  </si>
  <si>
    <t>Calle Susana Llaneras, 47, 03001 Alicante</t>
  </si>
  <si>
    <t>965 21 22 33</t>
  </si>
  <si>
    <t>Construcciones y Servicios Cavicso S.L.U.</t>
  </si>
  <si>
    <t>Calle la Fuente, 85, 03009 Alicante</t>
  </si>
  <si>
    <t>676 11 45 40</t>
  </si>
  <si>
    <t>Maysan S A</t>
  </si>
  <si>
    <t>Calle Pardo Gimeno, 61, 03007 Alicante</t>
  </si>
  <si>
    <t>965 14 33 53</t>
  </si>
  <si>
    <t>Rehabilitación de Edificios y Construcción de Naves Industriales | Esclapés e Hijos, S.L.</t>
  </si>
  <si>
    <t>Av. Saturno, s/n, 03007 Alicante</t>
  </si>
  <si>
    <t>esclapes.com</t>
  </si>
  <si>
    <t>965 10 42 02</t>
  </si>
  <si>
    <t>Paltobea</t>
  </si>
  <si>
    <t>Calle San Pablo, 3, 03012 Alicante</t>
  </si>
  <si>
    <t>966 37 64 50</t>
  </si>
  <si>
    <t>Ecisa Compañía General De Construcciones S A</t>
  </si>
  <si>
    <t>965 26 25 22</t>
  </si>
  <si>
    <t>Construcciones Rigar</t>
  </si>
  <si>
    <t>Calle Nueva Baja, 40, 03004 Alicante</t>
  </si>
  <si>
    <t>Arteco Alicantina De Construcción S L</t>
  </si>
  <si>
    <t>Calle Gran Vía, 0, 03001 Alicante</t>
  </si>
  <si>
    <t>965 25 66 36</t>
  </si>
  <si>
    <t>Empresa Constructora Rodríguez Y Camacho</t>
  </si>
  <si>
    <t>Plaza del Papa Juan Pablo II, 2, 03005 Alicante</t>
  </si>
  <si>
    <t>Agost</t>
  </si>
  <si>
    <t>965 96 00 88</t>
  </si>
  <si>
    <t>Isba Construcciones E Infraestructuras</t>
  </si>
  <si>
    <t>Calle San Francisco, 30, 03001 Alicante</t>
  </si>
  <si>
    <t>966 73 99 19</t>
  </si>
  <si>
    <t>Ingenia Construcciones y Servicios</t>
  </si>
  <si>
    <t>Carrer 6 de Desembre, 3, 03550 Alacant, Alicante</t>
  </si>
  <si>
    <t>ingeniacs.es</t>
  </si>
  <si>
    <t>966 04 47 78</t>
  </si>
  <si>
    <t>info@ingeniacs.es</t>
  </si>
  <si>
    <t>Arkas Spain S.A.</t>
  </si>
  <si>
    <t>Calle de l&amp;apos;Explanada de España, 8, 03002 Alicante</t>
  </si>
  <si>
    <t>arkas.com.tr</t>
  </si>
  <si>
    <t>960 44 00 60</t>
  </si>
  <si>
    <t>Calle de Don Tomás Capelo, 03550 Sant Joan d&amp;apos;Alacant, Alicante</t>
  </si>
  <si>
    <t>965 65 17 28</t>
  </si>
  <si>
    <t>Alicesa - Viviendas de Obra Nueva en Alicante</t>
  </si>
  <si>
    <t>Plaza Ruperto Chapí, 2, 03001 Alicante</t>
  </si>
  <si>
    <t>alicesa.es</t>
  </si>
  <si>
    <t>965 12 04 60</t>
  </si>
  <si>
    <t>Edifica</t>
  </si>
  <si>
    <t>Carrer Britania, 10, 03540 Alacant, Alicante</t>
  </si>
  <si>
    <t>Torres Ramos Construcciones S L</t>
  </si>
  <si>
    <t>Carrer General Prim, 20, 03009 Alacant, Alicante</t>
  </si>
  <si>
    <t>965 25 77 47</t>
  </si>
  <si>
    <t>Calle Jorge Juan, 6, 03002 Alicante</t>
  </si>
  <si>
    <t>965 14 07 66</t>
  </si>
  <si>
    <t>Area 4 construcciones y reformas, S.L.</t>
  </si>
  <si>
    <t>Calle Alférez Díaz Sanchis, 98, 03009 Alicante</t>
  </si>
  <si>
    <t>629 85 44 11</t>
  </si>
  <si>
    <t>Akra Leuka S A</t>
  </si>
  <si>
    <t>Calle Gral. Primo de Rivera, 12, 03002 Alicante</t>
  </si>
  <si>
    <t>965 20 66 57</t>
  </si>
  <si>
    <t>Avenida de Alicante, 0, 03550 Sant Joan d&amp;apos;Alacant, Alicante</t>
  </si>
  <si>
    <t>San Juan de Alicante</t>
  </si>
  <si>
    <t>965 94 11 10</t>
  </si>
  <si>
    <t>Constructora Villino</t>
  </si>
  <si>
    <t>Carrer Calderón de la Barca, 35, 03004 Alacant, Alicante</t>
  </si>
  <si>
    <t>965 14 44 87</t>
  </si>
  <si>
    <t>Construcciones y Promociones Repreca</t>
  </si>
  <si>
    <t>Avinguda de la Costa Blanca, 130, 03540 Alacant, Alicante</t>
  </si>
  <si>
    <t>NOVALIGEPRO, S.L.</t>
  </si>
  <si>
    <t>Calle Díaz Moreu, nº 4, 1ºA, 03002 Alicante</t>
  </si>
  <si>
    <t>aligepro.es</t>
  </si>
  <si>
    <t>966 29 74 16</t>
  </si>
  <si>
    <t>info@aligepro.es</t>
  </si>
  <si>
    <t>Aurora - Alliance Alicante</t>
  </si>
  <si>
    <t>Av. Bruselas, 12, local 73, 03540 Alicante</t>
  </si>
  <si>
    <t>auroraalicante.com</t>
  </si>
  <si>
    <t>966 27 33 64</t>
  </si>
  <si>
    <t>auroraalicantesl@gmail.com</t>
  </si>
  <si>
    <t>Calle Callosa de Segura, 9, 03005 Alicante</t>
  </si>
  <si>
    <t>965 92 60 72</t>
  </si>
  <si>
    <t>CONSTRUCCIONES HERMANOS AMADO</t>
  </si>
  <si>
    <t>2a, Carrer Metge Pedro Herrero, 2, 03006 Alacant, Alicante</t>
  </si>
  <si>
    <t>677 53 21 76</t>
  </si>
  <si>
    <t>Construcciones Frani Inversiones</t>
  </si>
  <si>
    <t>Calle la Nucía, 9, 03005 Alicante</t>
  </si>
  <si>
    <t>Sydca XXI Construcciones</t>
  </si>
  <si>
    <t>Calle Pegaso, 36, 03007 Alicante</t>
  </si>
  <si>
    <t>sydca-construcciones.com</t>
  </si>
  <si>
    <t>865 60 46 94</t>
  </si>
  <si>
    <t>sydca@sydca-construcciones.com</t>
  </si>
  <si>
    <t>Asociación Provincial Promotores Viviendas Alicante</t>
  </si>
  <si>
    <t>Calle Reyes Católicos, 31, 03003 Alicante</t>
  </si>
  <si>
    <t>965 22 76 48</t>
  </si>
  <si>
    <t>CHK Construcción</t>
  </si>
  <si>
    <t>Av. Saturno, 03007 Alicante</t>
  </si>
  <si>
    <t>chkconstruccion.com</t>
  </si>
  <si>
    <t>965 18 91 63</t>
  </si>
  <si>
    <t>info@chkconstruccion.com</t>
  </si>
  <si>
    <t>Construcciones y Contrates Levco.S.Ll</t>
  </si>
  <si>
    <t>Calle Jazmín, 03012 Alicante</t>
  </si>
  <si>
    <t>SERVIOBRAS GRUPO</t>
  </si>
  <si>
    <t>Calle Barcelona, 26 LC, 03013 Alicante</t>
  </si>
  <si>
    <t>647 93 26 07</t>
  </si>
  <si>
    <t>Construcciones Rpc</t>
  </si>
  <si>
    <t>Plaça de la Constitución, 2, 03550 Sant Joan d&amp;apos;Alacant, Alicante</t>
  </si>
  <si>
    <t>966 59 33 81</t>
  </si>
  <si>
    <t>Cyes Estructuras</t>
  </si>
  <si>
    <t>Cl. Bazan, 57, 03001 Alicante</t>
  </si>
  <si>
    <t>Serrano Aznar Obras Públicas S.L.</t>
  </si>
  <si>
    <t>Camino Llano del Espartal, 0, 03006 Alicante</t>
  </si>
  <si>
    <t>965 11 50 20</t>
  </si>
  <si>
    <t>Construcciones Y Servicios Cavicso Sl</t>
  </si>
  <si>
    <t>Carr. San Vicente del Raspeig, 23, 3, 03699 Alacant, Alicante</t>
  </si>
  <si>
    <t>Construcciones Elías Blanes S.L.</t>
  </si>
  <si>
    <t>Calle Ramón y Cajal, 26, 03690 Sant Vicent del Raspeig, Alicante</t>
  </si>
  <si>
    <t>965 66 88 08</t>
  </si>
  <si>
    <t>OHL</t>
  </si>
  <si>
    <t>Av. Aguilera, 50, 1ª Planta, 03006 Alicante</t>
  </si>
  <si>
    <t>965 28 62 22</t>
  </si>
  <si>
    <t>Asensi Construcciones S.L.</t>
  </si>
  <si>
    <t>Calle Goya, 38, 03690 Sant Vicent del Raspeig, Alicante</t>
  </si>
  <si>
    <t>Norway S L</t>
  </si>
  <si>
    <t>Calle Joaquín Orozco, 18, 03006 Alicante</t>
  </si>
  <si>
    <t>965 12 55 64</t>
  </si>
  <si>
    <t>Etosa Obras y Servicios S.A.</t>
  </si>
  <si>
    <t>Lugar Granja de Rocamora, 18, 03015 Alicante</t>
  </si>
  <si>
    <t>965 24 92 62</t>
  </si>
  <si>
    <t>Av. de Ramón y Cajal, 10, 03003 Alicante</t>
  </si>
  <si>
    <t>965 13 29 10</t>
  </si>
  <si>
    <t>Pavasal</t>
  </si>
  <si>
    <t>Avinguda de Alcalde Lorenzo Carbonell, 59, 03008 Alacant, Alicante</t>
  </si>
  <si>
    <t>965 11 12 67</t>
  </si>
  <si>
    <t>Urbana de Exteriores, S.L.</t>
  </si>
  <si>
    <t>Calle Belando, 22, 03004 Alicante</t>
  </si>
  <si>
    <t>urbana-idr.com</t>
  </si>
  <si>
    <t>965 13 13 64</t>
  </si>
  <si>
    <t>urbana@urbanadeexteriores.com</t>
  </si>
  <si>
    <t>Civil de Construcción Mantenimientos y Servicios</t>
  </si>
  <si>
    <t>Calle Bolulla, 10, 03009 Alicante</t>
  </si>
  <si>
    <t>Grupo BDI</t>
  </si>
  <si>
    <t>de, Avinguda Novelda, 164, 03011 Alacant, Alicante</t>
  </si>
  <si>
    <t>grupobdi.es</t>
  </si>
  <si>
    <t>965 66 26 91</t>
  </si>
  <si>
    <t>Disoncar S L</t>
  </si>
  <si>
    <t>Avenida de Alicante, 0, 03550 Alacant, Alicante</t>
  </si>
  <si>
    <t>965 93 99 70</t>
  </si>
  <si>
    <t>PINEDA ROLDAN CONSTRUCCION</t>
  </si>
  <si>
    <t>Calle Farmaceutico Angel Establier,8 blq3, 5ºd, 03008 Alicante</t>
  </si>
  <si>
    <t>pinedaroldan.es</t>
  </si>
  <si>
    <t>966 14 63 47</t>
  </si>
  <si>
    <t>Ute Fcd Construcción Sa Ecisa Sa</t>
  </si>
  <si>
    <t>Calle de las Comunicaciones, 22, 03008 Alicante</t>
  </si>
  <si>
    <t>TECNICALIA24</t>
  </si>
  <si>
    <t>Calle Médico Antonio Arroyo, 2, 03005 Alicante</t>
  </si>
  <si>
    <t>tecnicalia24.es</t>
  </si>
  <si>
    <t>966 36 36 32</t>
  </si>
  <si>
    <t>info@tecnicalia24.es</t>
  </si>
  <si>
    <t>Jabalcon Estructuras y Construcciones</t>
  </si>
  <si>
    <t>Calle Geranio, 21, 03114 el Bacarot, Alicante</t>
  </si>
  <si>
    <t>El Bacarot</t>
  </si>
  <si>
    <t>Fedama S. L.</t>
  </si>
  <si>
    <t>Calle Sirio, 6, 03007 Alicante</t>
  </si>
  <si>
    <t>Construcciones Patologias Y Refuerzos SL</t>
  </si>
  <si>
    <t>Calle Pardo Bazán, 3, 03010 Alicante</t>
  </si>
  <si>
    <t>965 17 40 34</t>
  </si>
  <si>
    <t>Cupola Construcción y Restauración</t>
  </si>
  <si>
    <t>Av. Saturno, 1, 03007 Alicante</t>
  </si>
  <si>
    <t>cupola.es</t>
  </si>
  <si>
    <t>965 29 93 32</t>
  </si>
  <si>
    <t>info@cupola.es</t>
  </si>
  <si>
    <t>AVANT</t>
  </si>
  <si>
    <t>Av. Salamanca, 14, 03005 Alicante</t>
  </si>
  <si>
    <t>965 21 76 37</t>
  </si>
  <si>
    <t>GRUPO NUAM</t>
  </si>
  <si>
    <t>construcciones nani 2010</t>
  </si>
  <si>
    <t>Calle Montero Ríos, 40, 03012 Alicante</t>
  </si>
  <si>
    <t>trabajoparatodos.es</t>
  </si>
  <si>
    <t>670 84 90 30</t>
  </si>
  <si>
    <t>grupoimpro@gmail.com</t>
  </si>
  <si>
    <t>Carrer Italia, 25, 03003 Alacant, Alicante</t>
  </si>
  <si>
    <t>965 92 38 01</t>
  </si>
  <si>
    <t>Reformas Construcciones Francisco Borondo</t>
  </si>
  <si>
    <t>Calle Labradores, 9, 03690 Sant Vicent del Raspeig, Alicante</t>
  </si>
  <si>
    <t>625 53 57 89</t>
  </si>
  <si>
    <t>Promociones Cortés Candela</t>
  </si>
  <si>
    <t>Calle Ángel Lozano, 14, 03001 Alicante</t>
  </si>
  <si>
    <t>SICE Valencia - Sociedad Ibérica de Construcciones Eléctricas, S.A.</t>
  </si>
  <si>
    <t>Polígono Garachico, Calle Garachico, 57, 03112 Alacant, Alicante</t>
  </si>
  <si>
    <t>965 17 77 75</t>
  </si>
  <si>
    <t>Construcciones Hecnic</t>
  </si>
  <si>
    <t>Carrer Castellet, 15, 03690 Sant Vicent del Raspeig, Alicante</t>
  </si>
  <si>
    <t>construccioneshecnic.com</t>
  </si>
  <si>
    <t>692 38 46 45</t>
  </si>
  <si>
    <t>Litoral Mediterraneo</t>
  </si>
  <si>
    <t>Calle Periodista Pirula Arderius, 4, 03001 Alicante</t>
  </si>
  <si>
    <t>963 46 45 82</t>
  </si>
  <si>
    <t>Navío Mantenimientos Generales S L</t>
  </si>
  <si>
    <t>Av. Salamanca, 55, 03005 Alicante</t>
  </si>
  <si>
    <t>965 65 44 85</t>
  </si>
  <si>
    <t>Carlos Rico</t>
  </si>
  <si>
    <t>Calle Poeta Quintana, 21, 03004 Alicante</t>
  </si>
  <si>
    <t>carlosricomira.com</t>
  </si>
  <si>
    <t>crm@carlosricomira.com</t>
  </si>
  <si>
    <t>Promociones Gym Alicante</t>
  </si>
  <si>
    <t>Paseo de los Almendros, 32, 03690 Sant Vicent del Raspeig, Alicante</t>
  </si>
  <si>
    <t>Rafael Alcaraz Soler</t>
  </si>
  <si>
    <t>Calle Maestro Gaztambide, 9, 03004 Alicante</t>
  </si>
  <si>
    <t>GG Homes</t>
  </si>
  <si>
    <t>Av. Maisonnave, 28, 03003 Alicante</t>
  </si>
  <si>
    <t>gghomes.es</t>
  </si>
  <si>
    <t>965 29 96 19</t>
  </si>
  <si>
    <t>info@gghomes.es</t>
  </si>
  <si>
    <t>Federación Provincial de Empresarios de la Construcción e Industrias Afines</t>
  </si>
  <si>
    <t>Av. Alfonso El Sabio, 1, 03002 Alicante</t>
  </si>
  <si>
    <t>965 21 24 80</t>
  </si>
  <si>
    <t>Construcciones García del Nogal SL</t>
  </si>
  <si>
    <t>Calle Médico Andrés Boldó, nº1, 03005 Alicante</t>
  </si>
  <si>
    <t>garciadelnogal.com</t>
  </si>
  <si>
    <t>657 93 77 44</t>
  </si>
  <si>
    <t>Aplomo Alicante S L</t>
  </si>
  <si>
    <t>Av. Alfonso El Sabio, 9, 03002 Alicante</t>
  </si>
  <si>
    <t>965 20 11 42</t>
  </si>
  <si>
    <t>Noyga Construcciones</t>
  </si>
  <si>
    <t>Av. los Girasoles, 32, 03690 Sant Vicent del Raspeig, Alicante</t>
  </si>
  <si>
    <t>Estructuras y Obras</t>
  </si>
  <si>
    <t>Calle Bautista Aznar, 5, 03690 Sant Vicent del Raspeig, Alicante</t>
  </si>
  <si>
    <t>estructurasyobraspastor.com</t>
  </si>
  <si>
    <t>965 67 00 28</t>
  </si>
  <si>
    <t>Torreviñas</t>
  </si>
  <si>
    <t>Carrer Cartagena, 0, 03011 Alacant, Alicante</t>
  </si>
  <si>
    <t>965 32 92 13</t>
  </si>
  <si>
    <t>Az Traders Alicante</t>
  </si>
  <si>
    <t>Av de Cataluña, 16, 03540 Alicante</t>
  </si>
  <si>
    <t>965 16 09 33</t>
  </si>
  <si>
    <t>JORGE ORESTE REFORMAS</t>
  </si>
  <si>
    <t>Pje. de Soro, 4, 03550 Sant Joan d&amp;apos;Alacant, Alicante</t>
  </si>
  <si>
    <t>662 18 78 59</t>
  </si>
  <si>
    <t>Rafael Bonmatí Sempere S L</t>
  </si>
  <si>
    <t>Placa de los Luceros, 15, 03004 Alacant, Alicante</t>
  </si>
  <si>
    <t>965 21 33 24</t>
  </si>
  <si>
    <t>Oner Mantenimiento S.L.</t>
  </si>
  <si>
    <t>Calle Virgen de las Virtudes, 4, 03009 Alicante</t>
  </si>
  <si>
    <t>Inmomediterranea</t>
  </si>
  <si>
    <t>Plaza del Alcalde Agatángelo Soler, 5, 03015 Alicante</t>
  </si>
  <si>
    <t>inmomediterranea.es</t>
  </si>
  <si>
    <t>639 61 33 01</t>
  </si>
  <si>
    <t>leaflet@1.3.3</t>
  </si>
  <si>
    <t>GESTOM VIVIENDAS</t>
  </si>
  <si>
    <t>03003 Alicante</t>
  </si>
  <si>
    <t>gestomviviendas.com</t>
  </si>
  <si>
    <t>697 22 87 53</t>
  </si>
  <si>
    <t>Construcciones Ruca Leufu S L</t>
  </si>
  <si>
    <t>Av. Benidorm, 18, 03540 Alicante</t>
  </si>
  <si>
    <t>965 26 33 57</t>
  </si>
  <si>
    <t>Renovak</t>
  </si>
  <si>
    <t>Alfonso X EL SABIO, nº1, 03002 Alicante</t>
  </si>
  <si>
    <t>Maicon</t>
  </si>
  <si>
    <t>Carrer Dr. Ferran, 17, 03012 Alacant, Alicante</t>
  </si>
  <si>
    <t>maicon.es</t>
  </si>
  <si>
    <t>966 59 14 18</t>
  </si>
  <si>
    <t>maicon@maicon.es</t>
  </si>
  <si>
    <t>Enrique Ortiz e Hijos Contratista de Obras S.A.</t>
  </si>
  <si>
    <t>Av. Dr. Jiménez Díaz, 19, 03005 Alicante</t>
  </si>
  <si>
    <t>grupocivica.es</t>
  </si>
  <si>
    <t>965 14 59 94</t>
  </si>
  <si>
    <t>Adalia Construcciones Especiales</t>
  </si>
  <si>
    <t>Calle Peru, 14, 03008 Alicante</t>
  </si>
  <si>
    <t>adalianature.com</t>
  </si>
  <si>
    <t>966 10 64 91</t>
  </si>
  <si>
    <t>info@adalianature.com</t>
  </si>
  <si>
    <t>Construcciones Asociadas Jap</t>
  </si>
  <si>
    <t>Calle San Matías, 3, 03110 Alicante</t>
  </si>
  <si>
    <t>965 95 99 45</t>
  </si>
  <si>
    <t>Nanu construcciones</t>
  </si>
  <si>
    <t>Calle Fiscal Miguel Gutiérrez Carbonell, 20, 03013 Alicante</t>
  </si>
  <si>
    <t>nanuconstrucciones.com</t>
  </si>
  <si>
    <t>966 28 21 77</t>
  </si>
  <si>
    <t>nanuconstrucciones50@gmail.com</t>
  </si>
  <si>
    <t>Reticulares Alicante S L</t>
  </si>
  <si>
    <t>Plaza Músico Óscar Tordera Iñesta, 15, 03004 Alicante</t>
  </si>
  <si>
    <t>965 14 66 14</t>
  </si>
  <si>
    <t>Reformas Rios</t>
  </si>
  <si>
    <t>Calle Maruja Pastor, 2, Esc.5 7ºB, 03540 Alicante</t>
  </si>
  <si>
    <t>609 45 50 43</t>
  </si>
  <si>
    <t>Enrique Ortiz e Hijos Contratistas de Ob</t>
  </si>
  <si>
    <t>Av. de la Libertad, 11, 03690 Sant Vicent del Raspeig, Alicante</t>
  </si>
  <si>
    <t>965 66 99 37</t>
  </si>
  <si>
    <t>NOVUM PROYECTOS INTEGRALES</t>
  </si>
  <si>
    <t>Plaza del Alcalde Agatángelo Soler, 6, 03015 Alicante</t>
  </si>
  <si>
    <t>novumproyect.com</t>
  </si>
  <si>
    <t>966 35 88 99</t>
  </si>
  <si>
    <t>Intersa Levante</t>
  </si>
  <si>
    <t>Calle San Vicente, 8, 03004 Alicante</t>
  </si>
  <si>
    <t>965 14 62 00</t>
  </si>
  <si>
    <t>Pascual e Hijos | Empresa de Construcción y Reformas en Alicante</t>
  </si>
  <si>
    <t>Carrer Fusteria, 11 Poligono Ind. Canastell, 03690 Sant Vicent del Raspeig, Alicante</t>
  </si>
  <si>
    <t>pascualehijos.es</t>
  </si>
  <si>
    <t>670 39 73 66</t>
  </si>
  <si>
    <t>info@pascualehijos.es</t>
  </si>
  <si>
    <t>Sancho jurado Construcciones</t>
  </si>
  <si>
    <t>Av. Maisonnave, 34, 03003 Alicante</t>
  </si>
  <si>
    <t>asjinvest.com</t>
  </si>
  <si>
    <t>636 55 64 50</t>
  </si>
  <si>
    <t>direccion@asjinvest.com</t>
  </si>
  <si>
    <t>Piscinas Construbal</t>
  </si>
  <si>
    <t>Calle Rio Turia , 2 local 7 (Ctra. San Vicente-Villafranqueza), 03690 Sant Vicente del Raspeig, Alicante</t>
  </si>
  <si>
    <t>piscinasconstrubal.com</t>
  </si>
  <si>
    <t>645 91 54 64</t>
  </si>
  <si>
    <t>Outsourcing Desarrollo Humano Integral S.A.s.</t>
  </si>
  <si>
    <t>Calle del Maestro Alonso, 69, 03010 Alicante</t>
  </si>
  <si>
    <t>Carsa Euroformas 2000</t>
  </si>
  <si>
    <t>Calle Mayor, 22, 03002 Alicante</t>
  </si>
  <si>
    <t>RM Reformas Y Servicios</t>
  </si>
  <si>
    <t>Calle Dr. Carlos Belmonte, 4, 03015 Alicante</t>
  </si>
  <si>
    <t>608 65 11 87</t>
  </si>
  <si>
    <t>TRALTUR trabajos verticales</t>
  </si>
  <si>
    <t>Calle Virgen del Socorro, 62, 03002 Alicante</t>
  </si>
  <si>
    <t>traltur.net</t>
  </si>
  <si>
    <t>965 21 71 50</t>
  </si>
  <si>
    <t>info@traltur.net</t>
  </si>
  <si>
    <t>RESIDENCIAL HAYGON S.L.</t>
  </si>
  <si>
    <t>Av. de Haygon, 16, 03690 Sant Vicent del Raspeig, Alicante</t>
  </si>
  <si>
    <t>haygon.es</t>
  </si>
  <si>
    <t>965 66 10 33</t>
  </si>
  <si>
    <t>ventas@haygon.es</t>
  </si>
  <si>
    <t>Promociones Garrido Svdr SL</t>
  </si>
  <si>
    <t>Calle de Agost, 21, 03690 Sant Vicent del Raspeig, Alicante</t>
  </si>
  <si>
    <t>promocionesgarridosvdr.com</t>
  </si>
  <si>
    <t>965 67 15 04</t>
  </si>
  <si>
    <t>info@promocionesgarridosvdr.com</t>
  </si>
  <si>
    <t>Decoyre</t>
  </si>
  <si>
    <t>Av. Maisonnave, 5, 03003 Alicante</t>
  </si>
  <si>
    <t>965 92 79 11</t>
  </si>
  <si>
    <t>Estructuras y Forjados Delta</t>
  </si>
  <si>
    <t>Calle Joaquín Blume, 28, 03690 Sant Vicent del Raspeig, Alicante</t>
  </si>
  <si>
    <t>Nerco Construcción Y Proyecto S L</t>
  </si>
  <si>
    <t>Carrer Pintor Gastón Castelló, 1, 03110 Mutxamel, Alicante</t>
  </si>
  <si>
    <t>Mutxamel</t>
  </si>
  <si>
    <t>966 38 93 80</t>
  </si>
  <si>
    <t>Stirparo Ibérica</t>
  </si>
  <si>
    <t>Calle de las Artes Gráficas, 17, 03008 Alicante</t>
  </si>
  <si>
    <t>stirparo.com</t>
  </si>
  <si>
    <t>965 11 34 82</t>
  </si>
  <si>
    <t>info@stirparo.com</t>
  </si>
  <si>
    <t>Construcciones Devis-pastor SL</t>
  </si>
  <si>
    <t>Calle Gral. Ibáñez, 12, 03690 Sant Vicent del Raspeig, Alicante</t>
  </si>
  <si>
    <t>965 67 06 91</t>
  </si>
  <si>
    <t>Espacio Técnicos en Creatividad y construcción S.L.</t>
  </si>
  <si>
    <t>Carrer Plutón, 10, 03007 Alacant, Alicante</t>
  </si>
  <si>
    <t>espaciotecnicos.com</t>
  </si>
  <si>
    <t>965 28 50 05</t>
  </si>
  <si>
    <t>info@espaciotecnicos.com</t>
  </si>
  <si>
    <t>Nuroal, S.L.</t>
  </si>
  <si>
    <t>Av. de la Libertad, 49, 03690 Sant Vicent del Raspeig, Alicante</t>
  </si>
  <si>
    <t>nuroal.com</t>
  </si>
  <si>
    <t>965 66 10 03</t>
  </si>
  <si>
    <t>info@nuroal.com</t>
  </si>
  <si>
    <t>Litra Land Uni</t>
  </si>
  <si>
    <t>Carrer Bono Guarner, 22, 03005 Alacant, Alicante</t>
  </si>
  <si>
    <t>Construcciones y Reformas Torneros S.L.</t>
  </si>
  <si>
    <t>Font-Calent, Calle Miguel Nomdedéu, 18, 03113 Alicante</t>
  </si>
  <si>
    <t>reformastornero.es</t>
  </si>
  <si>
    <t>info@cjtornero.es</t>
  </si>
  <si>
    <t>Decoyre S.L. Decoración, Construcción y Reformas</t>
  </si>
  <si>
    <t>reformasintegralesenalicante.es</t>
  </si>
  <si>
    <t>Montero Alquiler S A</t>
  </si>
  <si>
    <t>Calle Magnolia, 03114 Bacarot ( El ), Alicante</t>
  </si>
  <si>
    <t>965 28 66 86</t>
  </si>
  <si>
    <t>JJDomenech-Arquitecto Técnico. Aparejador. Aperturas.</t>
  </si>
  <si>
    <t>Carrer Carratala, 7, 03007 Alacant, Alicante</t>
  </si>
  <si>
    <t>jjdomenech.com</t>
  </si>
  <si>
    <t>695 18 79 92</t>
  </si>
  <si>
    <t>arquitectotecnico@jjdomenech.com</t>
  </si>
  <si>
    <t>Grupo Reforhabit, reformas integrales, construcción, rehabilitación e interiorismo</t>
  </si>
  <si>
    <t>planta baja, local 1,, Carrer Benlliure, 36, 03690 Sant Vicent del Raspeig, Alicante</t>
  </si>
  <si>
    <t>reforhabit.es</t>
  </si>
  <si>
    <t>630 48 55 14</t>
  </si>
  <si>
    <t>info@reforhabit.es</t>
  </si>
  <si>
    <t>Construcciones Sanchez Peinado SL</t>
  </si>
  <si>
    <t>Carrer Raspeig, 2, 03690 Sant Vicent del Raspeig, Alicante</t>
  </si>
  <si>
    <t>678 50 24 78</t>
  </si>
  <si>
    <t>LAND INGENIERÍA</t>
  </si>
  <si>
    <t>Carrer Júpiter, 3, 03007 Alacant, Alicante</t>
  </si>
  <si>
    <t>landingenieria.es</t>
  </si>
  <si>
    <t>965 11 42 80</t>
  </si>
  <si>
    <t>administracion@landingenieria.es</t>
  </si>
  <si>
    <t>PROMED CONSULTING,S.L.U.</t>
  </si>
  <si>
    <t>Calle De Felipe Antón, 30, 03110 Mutxamel, Alicante</t>
  </si>
  <si>
    <t>promedconstructora.com</t>
  </si>
  <si>
    <t>965 95 30 73</t>
  </si>
  <si>
    <t>info@promedconstructora.com</t>
  </si>
  <si>
    <t>Grupo Caiba Inmobiliaria Promociones Inmobiliarias</t>
  </si>
  <si>
    <t>Carrer Castaños, 9, 2, 03001 Alicante</t>
  </si>
  <si>
    <t>grupocaiba.com</t>
  </si>
  <si>
    <t>965 21 91 30</t>
  </si>
  <si>
    <t>info@grupocaiba.com</t>
  </si>
  <si>
    <t>Calle Charles Darwin, 1, 03203 Torrellano, Alicante</t>
  </si>
  <si>
    <t>Torrellano</t>
  </si>
  <si>
    <t>965 68 18 71</t>
  </si>
  <si>
    <t>Domobo Homes &amp;amp; Co.</t>
  </si>
  <si>
    <t>Placa de los Luceros, 3, Entlo. C, 03001 Alicante</t>
  </si>
  <si>
    <t>domobo.es</t>
  </si>
  <si>
    <t>965 33 22 11</t>
  </si>
  <si>
    <t>hola@domobo.es</t>
  </si>
  <si>
    <t>Grupo Renovak строительная компания</t>
  </si>
  <si>
    <t>Plaza Gabriel Miró, 3, 03001 Alicante</t>
  </si>
  <si>
    <t>gruporenovak.es</t>
  </si>
  <si>
    <t>627 87 98 87</t>
  </si>
  <si>
    <t>hola@gruporenovak.es</t>
  </si>
  <si>
    <t>Aplushomes Viviendas s.l</t>
  </si>
  <si>
    <t>c/Severo Ochoa 3, blq. 5, esc. 4, local 10, 03550 Sant Joan d&amp;apos;Alacant, Alicante</t>
  </si>
  <si>
    <t>aplushomes.es</t>
  </si>
  <si>
    <t>966 38 90 10</t>
  </si>
  <si>
    <t>info@aplushomes.es</t>
  </si>
  <si>
    <t>Ferfont Grupo Inmobiliario SL</t>
  </si>
  <si>
    <t>Calle del Medico Pascual Perez, 38, 03001 Alicante</t>
  </si>
  <si>
    <t>ferfont.es</t>
  </si>
  <si>
    <t>965 10 50 77</t>
  </si>
  <si>
    <t>info@ferfont.es</t>
  </si>
  <si>
    <t>Ecobosques Quinguz Ecocasas de Troncos de Madera Teca</t>
  </si>
  <si>
    <t>Calle Moratín, 15, 03008 Alicante</t>
  </si>
  <si>
    <t>casasdeteca.com</t>
  </si>
  <si>
    <t>965 98 44 46</t>
  </si>
  <si>
    <t>dzf@casasdeteca.com</t>
  </si>
  <si>
    <t>Lucentum de Reparaciones S.L.</t>
  </si>
  <si>
    <t>Calle Artesanos, 3, 03690 Sant Vicent del Raspeig, Alicante</t>
  </si>
  <si>
    <t>Altamira Constructora</t>
  </si>
  <si>
    <t>Calle los Albañiles, 18, 03130 Pol. Ind., Alicante</t>
  </si>
  <si>
    <t>Pol. Ind.</t>
  </si>
  <si>
    <t>altamiraconstructora.com</t>
  </si>
  <si>
    <t>966 69 40 43</t>
  </si>
  <si>
    <t>central@grupomora.com</t>
  </si>
  <si>
    <t>Construcciones AMM AGOST, S.L.</t>
  </si>
  <si>
    <t>Calle Moclem, Polígon Castellans, 8, 03698 Agost, Alicante</t>
  </si>
  <si>
    <t>965 69 24 18</t>
  </si>
  <si>
    <t>Carr. d&amp;apos;Ocaña, 68, 03006 Alicante</t>
  </si>
  <si>
    <t>965 10 80 00</t>
  </si>
  <si>
    <t>Urbincasa - Residencial Jaloque Alicante Playa de San Juan</t>
  </si>
  <si>
    <t>Glorieta de la Democracia s/n, Pau, 5, 03540 Alicante</t>
  </si>
  <si>
    <t>residencialjaloque.es</t>
  </si>
  <si>
    <t>968 51 03 80</t>
  </si>
  <si>
    <t>Constructora</t>
  </si>
  <si>
    <t>Carrer General Cosidó, 1, 03201 Elx, Alicante</t>
  </si>
  <si>
    <t>Elche</t>
  </si>
  <si>
    <t>966 67 00 14</t>
  </si>
  <si>
    <t>Aitana Actividades de Construcción y Servicios, S.L.</t>
  </si>
  <si>
    <t>Calle Severo Ochoa, 20, 2ªB, 03203 Elche Parque Industrial, Alicante</t>
  </si>
  <si>
    <t>Elche Parque Industrial</t>
  </si>
  <si>
    <t>966 93 60 41</t>
  </si>
  <si>
    <t>Alzan Construcciones S.L.</t>
  </si>
  <si>
    <t>Carrer Campello, 3, 03698 Agost, Alicante</t>
  </si>
  <si>
    <t>alzanconstrucciones.es</t>
  </si>
  <si>
    <t>865 68 89 76</t>
  </si>
  <si>
    <t>info@alzanconstrucciones.es</t>
  </si>
  <si>
    <t>Construcciones Garcia Anton</t>
  </si>
  <si>
    <t>Carrer Marquès Molins, 43, 03130 Santa Pola, Alicante</t>
  </si>
  <si>
    <t>Santa Pola</t>
  </si>
  <si>
    <t>garciaanton.com</t>
  </si>
  <si>
    <t>966 19 60 75</t>
  </si>
  <si>
    <t>info@garciaanton.com</t>
  </si>
  <si>
    <t>Gregorio Herrero Trigueros</t>
  </si>
  <si>
    <t>Calle Fray Joan Tensa, 16, 03560 El Campello, Alicante</t>
  </si>
  <si>
    <t>Campello</t>
  </si>
  <si>
    <t>ALCUDIA servicios y obras</t>
  </si>
  <si>
    <t>Calle Vicente Antón Selva, 23, 03203 Elche, Alicante</t>
  </si>
  <si>
    <t>grupoalcudia.com</t>
  </si>
  <si>
    <t>966 61 35 02</t>
  </si>
  <si>
    <t>alcudia@grupoalcudia.com</t>
  </si>
  <si>
    <t>Levante Constructora De Santa Pola Sl</t>
  </si>
  <si>
    <t>Calle Santo Tomás, 2, 03130 Santa Pola, Alicante</t>
  </si>
  <si>
    <t>Ironlux Levante</t>
  </si>
  <si>
    <t>Av. Zodiaco, 3, 03006 Alicante</t>
  </si>
  <si>
    <t>ironlux.es</t>
  </si>
  <si>
    <t>965 40 15 48</t>
  </si>
  <si>
    <t>alex@ironlux.es</t>
  </si>
  <si>
    <t>Alhambra Mobilhomes - DPC</t>
  </si>
  <si>
    <t>Calle Metalurgias, 16, 03008 Alicante</t>
  </si>
  <si>
    <t>966 11 12 79</t>
  </si>
  <si>
    <t>Construcciones Folmur</t>
  </si>
  <si>
    <t>Carrer José Mas Esteve, 27, 03201 Elx, Alicante</t>
  </si>
  <si>
    <t>folmur-grupocervantes.es</t>
  </si>
  <si>
    <t>965 44 22 83</t>
  </si>
  <si>
    <t>Ancope Construcciones S.L.</t>
  </si>
  <si>
    <t>Camino Viejo Valencia, 03570 Villajoyosa, Alicante</t>
  </si>
  <si>
    <t>Villajoyosa</t>
  </si>
  <si>
    <t>ancopeconstrucciones.es</t>
  </si>
  <si>
    <t>687 43 84 87</t>
  </si>
  <si>
    <t>info@ancopeconstrucciones.es</t>
  </si>
  <si>
    <t>Sayper Construcciones y Obras S.L.</t>
  </si>
  <si>
    <t>Carrer del Marquès d&amp;apos;Asprella, 30, 03201 Elx, Alicante</t>
  </si>
  <si>
    <t>965 43 87 23</t>
  </si>
  <si>
    <t>Ctra. Murcia-Alicante km 714, 03205 Elche, Alicante</t>
  </si>
  <si>
    <t>966 66 41 51</t>
  </si>
  <si>
    <t>Josep Llorca Construcciones y reformas</t>
  </si>
  <si>
    <t>jllconstrucciones.com</t>
  </si>
  <si>
    <t>966 44 53 49</t>
  </si>
  <si>
    <t>Jumi Rehabilitaciones, Reformas Y Construcciones</t>
  </si>
  <si>
    <t>Av de Novelda, 47, 03698 Agost, Alicante</t>
  </si>
  <si>
    <t>construccionesjumi.com</t>
  </si>
  <si>
    <t>965 62 67 24</t>
  </si>
  <si>
    <t>info@construccionesjumi.com</t>
  </si>
  <si>
    <t>Carrer Abogados de Atocha, 5, 03203 Elx, Alicante</t>
  </si>
  <si>
    <t>965 45 06 29</t>
  </si>
  <si>
    <t>Construcciones y Reformas Palabui S.L</t>
  </si>
  <si>
    <t>Carrer Camí dels Magros, 11, 03206 Elx, Alicante</t>
  </si>
  <si>
    <t>construccionespalabui.com</t>
  </si>
  <si>
    <t>966 66 69 05</t>
  </si>
  <si>
    <t>Construcciones Jaime Esquerdo</t>
  </si>
  <si>
    <t>Carrer Colón, 15, 03570 La Vila Joiosa, Alicante</t>
  </si>
  <si>
    <t>639 52 99 80</t>
  </si>
  <si>
    <t>Construcciones Sala</t>
  </si>
  <si>
    <t>Calle Don Quijote, 22, bajo, 03600 Elda, Alicante</t>
  </si>
  <si>
    <t>Elda</t>
  </si>
  <si>
    <t>construccionessala.com</t>
  </si>
  <si>
    <t>966 84 10 40</t>
  </si>
  <si>
    <t>info@construccionessala.com</t>
  </si>
  <si>
    <t>Avante Construcción - Edificación industrial, obra civil y construcción en general</t>
  </si>
  <si>
    <t>Carrer Doctor Fleming, 5AC, 03202 Elx, Alicante</t>
  </si>
  <si>
    <t>avanteconstruccion.es</t>
  </si>
  <si>
    <t>965 03 09 93</t>
  </si>
  <si>
    <t>avante@avanteconstruccion.es</t>
  </si>
  <si>
    <t>Promissan Construcción y Rehabilitación</t>
  </si>
  <si>
    <t>Carrer Antonio Pascual Quiles, 2, 03201 Elx, Alicante</t>
  </si>
  <si>
    <t>promissan.es</t>
  </si>
  <si>
    <t>965 43 47 01</t>
  </si>
  <si>
    <t>//www.gruveo.com/@promissanges</t>
  </si>
  <si>
    <t>Construcciones Tomás Avilés e Hijos S.L.</t>
  </si>
  <si>
    <t>Carrer Jose Javaloyes Orts, 38, 03206 Elx, Alicante</t>
  </si>
  <si>
    <t>Construcciones Tecar 2004 S L</t>
  </si>
  <si>
    <t>Carrer Vicente Fuentes Sansano, 35, 03205 Elx, Alicante</t>
  </si>
  <si>
    <t>966 63 55 37</t>
  </si>
  <si>
    <t>Selettas Construcciones</t>
  </si>
  <si>
    <t>Calle Agost, 64, 03660 Novelda, Alicante</t>
  </si>
  <si>
    <t>Novelda</t>
  </si>
  <si>
    <t>625 37 21 17</t>
  </si>
  <si>
    <t>Construcciones Monreal Mena S L</t>
  </si>
  <si>
    <t>Plaza de la Llibertat, 10, 03440 Ibi, Alicante</t>
  </si>
  <si>
    <t>Ibi</t>
  </si>
  <si>
    <t>966 55 11 32</t>
  </si>
  <si>
    <t>Construcciones Porticada S.L.</t>
  </si>
  <si>
    <t>Alicante, Calle Isaac Peral, 2, 03179 Formentera del Segura, Alicante</t>
  </si>
  <si>
    <t>Formentera del Segura</t>
  </si>
  <si>
    <t>GRUPO MARSAL CONSTRUCCIONES</t>
  </si>
  <si>
    <t>Carrer Pedro Moreno Sastre, nº 99, Local B, 03205 Elche, Alicante</t>
  </si>
  <si>
    <t>marsalconstrucciones.es</t>
  </si>
  <si>
    <t>966 36 80 30</t>
  </si>
  <si>
    <t>marsalconstrucciones@marsalconstrucciones.com</t>
  </si>
  <si>
    <t>Marcos Bonavista | Casas prefabricadas en Madera</t>
  </si>
  <si>
    <t>Fabraquet, F, Partida, 20, 03550 Sant Joan d&amp;apos;Alacant, Alicante</t>
  </si>
  <si>
    <t>marcosbonavista.com</t>
  </si>
  <si>
    <t>965 94 22 90</t>
  </si>
  <si>
    <t>info@marcosbonavista.com</t>
  </si>
  <si>
    <t>Albatera Construcciones S L</t>
  </si>
  <si>
    <t>Av. País Valenciano, 209, Local B, 03340 Albatera, Alicante</t>
  </si>
  <si>
    <t>Albatera</t>
  </si>
  <si>
    <t>965 48 77 79</t>
  </si>
  <si>
    <t>Construcciones Varudi Sl</t>
  </si>
  <si>
    <t>Carrer Sucre, 21, 25, 03202 Elx, Alicante</t>
  </si>
  <si>
    <t>Promoinsa Constructora y Promociones del Sureste</t>
  </si>
  <si>
    <t>Plaza Constitución, 7, 03600 Elda, Alicante</t>
  </si>
  <si>
    <t>promoinsa.com</t>
  </si>
  <si>
    <t>965 38 40 02</t>
  </si>
  <si>
    <t>info@promoinsa.com</t>
  </si>
  <si>
    <t>Empresa constructora Alicante | Reformas Alicante | Edificaciones RC</t>
  </si>
  <si>
    <t>Avinguda de València, 62, 03830 Muro d&amp;apos;Alcoi, Alicante</t>
  </si>
  <si>
    <t>Muro de Alcoy</t>
  </si>
  <si>
    <t>edificacionesrc.com</t>
  </si>
  <si>
    <t>965 53 21 47</t>
  </si>
  <si>
    <t>admin@edificacionesrc.com</t>
  </si>
  <si>
    <t>Construcciones Escribano SL</t>
  </si>
  <si>
    <t>Carrer Dr. Caro, 40, 03201 Elx, Alicante</t>
  </si>
  <si>
    <t>promocionesescribano.com</t>
  </si>
  <si>
    <t>966 66 69 01</t>
  </si>
  <si>
    <t>Llova</t>
  </si>
  <si>
    <t>Plaça Maestro Quislant, 14, 03130 Santa Pola, Alicante</t>
  </si>
  <si>
    <t>965 41 56 12</t>
  </si>
  <si>
    <t>construcciones marsal</t>
  </si>
  <si>
    <t>Carrer Inca, 23, 03206 Elx, Alicante</t>
  </si>
  <si>
    <t>Fomento De Inversiones Levantina S L</t>
  </si>
  <si>
    <t>Avinguda Ensenyants de la Vila, 1, local, 1b, 03570 La Vila Joiosa, Alicante</t>
  </si>
  <si>
    <t>grupofil.com</t>
  </si>
  <si>
    <t>965 89 08 19</t>
  </si>
  <si>
    <t>Opera Severitas S.L.</t>
  </si>
  <si>
    <t>C/ Josefina Manresa Quesada, 127, local 4A, 03202 Elche, Alicante</t>
  </si>
  <si>
    <t>operaseveritas.com</t>
  </si>
  <si>
    <t>966 44 26 42</t>
  </si>
  <si>
    <t>info@operaseveritas.com</t>
  </si>
  <si>
    <t>Araque Maqueda Construcciones</t>
  </si>
  <si>
    <t>Calle Cánovas del Castillo, 5, 03650 Pinoso, Alicante</t>
  </si>
  <si>
    <t>Pinoso</t>
  </si>
  <si>
    <t>araquemaqueda.com</t>
  </si>
  <si>
    <t>965 04 12 25</t>
  </si>
  <si>
    <t>info@araquemaqueda.com</t>
  </si>
  <si>
    <t>Josep Llorca Construcciones</t>
  </si>
  <si>
    <t>Calle Puente, 2 Edf. Las Tejas, pta. 27, 03503 Benidorm, Alicante</t>
  </si>
  <si>
    <t>Benidorm</t>
  </si>
  <si>
    <t>UTE TÚNEL DE CALLOSA</t>
  </si>
  <si>
    <t>CRTA. ARNEVA - EL MOJÓN KM, CV-921, 2.5, Orihuela, Alicante</t>
  </si>
  <si>
    <t>Orihuela</t>
  </si>
  <si>
    <t>Esdal S.l.</t>
  </si>
  <si>
    <t>Carrer Lepanto, 24, 03420 Castalla, Alicante</t>
  </si>
  <si>
    <t>Castalla</t>
  </si>
  <si>
    <t>esdal.es</t>
  </si>
  <si>
    <t>966 56 08 17</t>
  </si>
  <si>
    <t>esdalsl@gmail.com</t>
  </si>
  <si>
    <t>Construcciones Galysan S.L.</t>
  </si>
  <si>
    <t>Calle Príncipe de Asturias, 16, 03300 Orihuela, Alicante</t>
  </si>
  <si>
    <t>galysan.es</t>
  </si>
  <si>
    <t>world@galysan.es</t>
  </si>
  <si>
    <t>La Marina Construcciones S A</t>
  </si>
  <si>
    <t>Partida Alberca, 54, 03530 Nucia ( La ), Alicante</t>
  </si>
  <si>
    <t>La Nucia</t>
  </si>
  <si>
    <t>966 89 55 81</t>
  </si>
  <si>
    <t>Viviendas prefabricadas Alicante. WES.</t>
  </si>
  <si>
    <t>Polígono de la Buitrera. Calle, CM, B4, 03670 Monforte del Cid, Alicante</t>
  </si>
  <si>
    <t>Monforte del Cid</t>
  </si>
  <si>
    <t>wesviviendasprefabricadas.com</t>
  </si>
  <si>
    <t>965 62 07 93</t>
  </si>
  <si>
    <t>eHome-Spain</t>
  </si>
  <si>
    <t>22 Bajo izqda, Carrer Luis Gonzaga Llorente, 03202 Elche, Alicante</t>
  </si>
  <si>
    <t>ehome-spain.com</t>
  </si>
  <si>
    <t>865 52 30 04</t>
  </si>
  <si>
    <t>info@ehome-spain.com</t>
  </si>
  <si>
    <t>Construcciones P Toral</t>
  </si>
  <si>
    <t>Camino del Prado, 3, 03650 Pinoso, Alicante</t>
  </si>
  <si>
    <t>ptoral.com</t>
  </si>
  <si>
    <t>965 47 85 41</t>
  </si>
  <si>
    <t>inmo@ptoral.com</t>
  </si>
  <si>
    <t>Urbaser Santa Pola</t>
  </si>
  <si>
    <t>Calle los Arrieros, 9, 03130 Pol. Ind., Alicante</t>
  </si>
  <si>
    <t>966 69 39 55</t>
  </si>
  <si>
    <t>SEGALCA | Rehabilitación en Elche</t>
  </si>
  <si>
    <t>Carrer Mari Cruz Álvarez, 03203 Elx, Alicante</t>
  </si>
  <si>
    <t>segalca.es</t>
  </si>
  <si>
    <t>965 46 95 08</t>
  </si>
  <si>
    <t>adminstracion@segalca.es</t>
  </si>
  <si>
    <t>Gestión De Obras Y Servicios Del Mediterráneo S L</t>
  </si>
  <si>
    <t>Calle Patricio Perez, 21, 03181 Torrevieja, Alicante</t>
  </si>
  <si>
    <t>Torrevieja</t>
  </si>
  <si>
    <t>geosem.es</t>
  </si>
  <si>
    <t>966 70 79 34</t>
  </si>
  <si>
    <t>info@geosem.eu</t>
  </si>
  <si>
    <t>Polígon Cotes Baixes D, 10, 03804 Alcoi, Alicante</t>
  </si>
  <si>
    <t>Alcoy</t>
  </si>
  <si>
    <t>966 33 07 73</t>
  </si>
  <si>
    <t>Grupo GEOS</t>
  </si>
  <si>
    <t>Calle Albacete, 35, 03349 S. Isidro, Alicante</t>
  </si>
  <si>
    <t>S. Isidro</t>
  </si>
  <si>
    <t>grupogeos.es</t>
  </si>
  <si>
    <t>965 48 63 29</t>
  </si>
  <si>
    <t>geos@grupogeos.es</t>
  </si>
  <si>
    <t>Construcciones Masip Sans SL</t>
  </si>
  <si>
    <t>Carrer Elda, 3, Nave 15, 03509 Finestrat, Alicante</t>
  </si>
  <si>
    <t>Finestrat</t>
  </si>
  <si>
    <t>masipsans.com</t>
  </si>
  <si>
    <t>966 80 24 09</t>
  </si>
  <si>
    <t>info@masipsans.com</t>
  </si>
  <si>
    <t>Promociones y Construcciones JOG</t>
  </si>
  <si>
    <t>Avinguda del Mediterrani, 11, 03725 Teulada, Alicante</t>
  </si>
  <si>
    <t>Teulada</t>
  </si>
  <si>
    <t>promocionesjog.es</t>
  </si>
  <si>
    <t>965 74 13 06</t>
  </si>
  <si>
    <t>info@promocionesjog.es</t>
  </si>
  <si>
    <t>Patrimi Resorts | Promotora Inmobiliaria en la Costa Blanca</t>
  </si>
  <si>
    <t>Ctra. Algorfa – Los Montesinos, Km. 3, La Finca Golf, 03169 Algorfa, Alicante</t>
  </si>
  <si>
    <t>Algorfa</t>
  </si>
  <si>
    <t>patrimi.com</t>
  </si>
  <si>
    <t>966 72 91 25</t>
  </si>
  <si>
    <t>info@patrimi.com</t>
  </si>
  <si>
    <t>Euromarina Home</t>
  </si>
  <si>
    <t>Av. Antonio Quesada, 58, 03170 Cdad. Quesada, Alicante</t>
  </si>
  <si>
    <t>Cdad. Quesada</t>
  </si>
  <si>
    <t>euromarina.com</t>
  </si>
  <si>
    <t>info@euromarina.es</t>
  </si>
  <si>
    <t>Grupo Immosol Almoradí</t>
  </si>
  <si>
    <t>Calle San Andrés, 11, 03160 Almoradí, Alicante</t>
  </si>
  <si>
    <t>Almoradí</t>
  </si>
  <si>
    <t>immosol.com</t>
  </si>
  <si>
    <t>966 78 15 57</t>
  </si>
  <si>
    <t>info@immosol.com</t>
  </si>
  <si>
    <t>Your Home Building Company</t>
  </si>
  <si>
    <t>Calle Luis Buñuel, 10, 03160 Almoradí, Alicante</t>
  </si>
  <si>
    <t>yourhome.es</t>
  </si>
  <si>
    <t>966 39 43 05</t>
  </si>
  <si>
    <t>info@yourhome.es</t>
  </si>
  <si>
    <t>Adolfo Perez Lopez SL</t>
  </si>
  <si>
    <t>Carrer Gabriel Miró, 6, 03580 l&amp;apos;Alfàs del Pi, Alicante</t>
  </si>
  <si>
    <t>Alfaz del Pi</t>
  </si>
  <si>
    <t>construccionesadolfo.com</t>
  </si>
  <si>
    <t>965 88 94 17</t>
  </si>
  <si>
    <t>info@construccionesadolfo.com</t>
  </si>
  <si>
    <t>PAVASAL Alicante Planta aglomerado</t>
  </si>
  <si>
    <t>Diseminado Fontcalent, 4C, 03113, Alicante</t>
  </si>
  <si>
    <t>Polígono Industrial Pla de la Vallonga</t>
  </si>
  <si>
    <t>TM Grupo Inmobiliario</t>
  </si>
  <si>
    <t>Calle Paquito el Chocolatero, 10, 03189 Orihuela, Alicante</t>
  </si>
  <si>
    <t>tmgrupoinmobiliario.com</t>
  </si>
  <si>
    <t>966 76 48 87</t>
  </si>
  <si>
    <t>comercial@tmgrupoinmobiliario.com</t>
  </si>
  <si>
    <t>Av. de las Habaneras, 3, 03182 Torrevieja, Alicante</t>
  </si>
  <si>
    <t>966 92 82 79</t>
  </si>
  <si>
    <t>CONSTRUCCIONS VALLGERMANS TEULADA S.L</t>
  </si>
  <si>
    <t>Carrer de Pedreguer, 36, 03725 Teulada, Alicante</t>
  </si>
  <si>
    <t>dalautesl.com</t>
  </si>
  <si>
    <t>629 32 80 22</t>
  </si>
  <si>
    <t>vallgermans@gmail.com</t>
  </si>
  <si>
    <t>Economic Building Systems, S.L.</t>
  </si>
  <si>
    <t>Pol. Ind. les Galgues, Carrer de la Metàl·lúrgia, 11a, 03750, Alicante</t>
  </si>
  <si>
    <t>Muntanya de la Sella</t>
  </si>
  <si>
    <t>e-b-s.es</t>
  </si>
  <si>
    <t>616 16 45 08</t>
  </si>
  <si>
    <t>info@e-b-s.es</t>
  </si>
  <si>
    <t>Construtec</t>
  </si>
  <si>
    <t>Calle Murcia, 44, 03600 Elda, Alicante</t>
  </si>
  <si>
    <t>obrasconstrutec.com</t>
  </si>
  <si>
    <t>609 65 16 45</t>
  </si>
  <si>
    <t>info@obrasconstrutec.com</t>
  </si>
  <si>
    <t>INVOLUCRA, S.L.</t>
  </si>
  <si>
    <t>CTRA. LOCAL A-442 s/n, Km. 6, S/N, 03320 Elx, Alicante</t>
  </si>
  <si>
    <t>involucrasl.es</t>
  </si>
  <si>
    <t>965 45 98 91</t>
  </si>
  <si>
    <t>admin@involucrasl.es</t>
  </si>
  <si>
    <t>Carrer d&amp;apos;Echegaray, 2, 46870 Ontinyent, Valencia</t>
  </si>
  <si>
    <t>Onteniente</t>
  </si>
  <si>
    <t>962 38 11 88</t>
  </si>
  <si>
    <t>Carretera Madrid, 0 S/N, 30100 Casas de Cementerio de Nuestro Padre Jesús</t>
  </si>
  <si>
    <t>Casas de Cementerio de Nuestro Padre Jesús</t>
  </si>
  <si>
    <t>968 88 69 56</t>
  </si>
  <si>
    <t>ZAPATA PROJECTS - Promotor &amp;amp; Constructor</t>
  </si>
  <si>
    <t>Calle Mayor, 26, 03190 Pilar de la Horadada, Alicante</t>
  </si>
  <si>
    <t>Pilar de la Horadada</t>
  </si>
  <si>
    <t>zapataprojects.com</t>
  </si>
  <si>
    <t>965 35 12 43</t>
  </si>
  <si>
    <t>info@zapataprojects.com</t>
  </si>
  <si>
    <t>Grupo Terrasun</t>
  </si>
  <si>
    <t>Calle del Palangre, 14, 03182 Torrevieja, Alicante</t>
  </si>
  <si>
    <t>terrasun-spain.es</t>
  </si>
  <si>
    <t>966 70 06 58</t>
  </si>
  <si>
    <t>Av. Ciudad de Almería, 0, 30010 Murcia</t>
  </si>
  <si>
    <t>968 34 24 97</t>
  </si>
  <si>
    <t>VAPF</t>
  </si>
  <si>
    <t>Urb. Cumbre del Sol, 31K, 03726 Benitachell, Alicante</t>
  </si>
  <si>
    <t>Benitachell</t>
  </si>
  <si>
    <t>vapf.com</t>
  </si>
  <si>
    <t>965 73 40 17</t>
  </si>
  <si>
    <t>vapf@vapf.com</t>
  </si>
  <si>
    <t>Reformas Vitemar</t>
  </si>
  <si>
    <t>Avenida Paris, Manzana 5, 6, nº 21, 03183 Torrevieja, Alicante</t>
  </si>
  <si>
    <t>reformas-vitemar.com</t>
  </si>
  <si>
    <t>678 62 85 31</t>
  </si>
  <si>
    <t>Miralbo Urbana S.L. - Luxury villa construction at the Costa Blanca, Ibiza and Marbella (Javea Moraira Denia Altea)</t>
  </si>
  <si>
    <t>Av. de la Llibertat, 18, bajo F, 03730 Xàbia, Alicante</t>
  </si>
  <si>
    <t>Jávea</t>
  </si>
  <si>
    <t>miralbo.com</t>
  </si>
  <si>
    <t>965 03 63 30</t>
  </si>
  <si>
    <t>sales@miralbo.com</t>
  </si>
  <si>
    <t>Недвижимость в Испании. Недвижимость Торревьеха, Аликанте, Валенсия - Alegria Real Estate</t>
  </si>
  <si>
    <t>Avenida de las Habaneras, 87, Torrevieja Calle General Marva 24, Alicante, Gran Via de Ferran el Catòlic, 46, 03182 Valencia, Alicante</t>
  </si>
  <si>
    <t>alegria-realestate.com</t>
  </si>
  <si>
    <t>697 48 59 71</t>
  </si>
  <si>
    <t>info@alegria-realestate.com</t>
  </si>
  <si>
    <t>Etosa Obras y Servicios Building, S.L.U</t>
  </si>
  <si>
    <t>Calle el Naranjo, 30, 30850 Totana, Murcia</t>
  </si>
  <si>
    <t>Totana</t>
  </si>
  <si>
    <t>etosa.com</t>
  </si>
  <si>
    <t>968 42 45 52</t>
  </si>
  <si>
    <t>comercial@etosa.com</t>
  </si>
  <si>
    <t>Edifesa</t>
  </si>
  <si>
    <t>Carrer de Sagunt, 182, 46009 València, Valencia</t>
  </si>
  <si>
    <t>edifesa.com</t>
  </si>
  <si>
    <t>963 65 56 00</t>
  </si>
  <si>
    <t>edifesa@edifesa.com</t>
  </si>
  <si>
    <t>Pavasal Empresa Constructora</t>
  </si>
  <si>
    <t>Carrer de les Tres Forques, 149, 46014 València, Valencia</t>
  </si>
  <si>
    <t>961 92 08 09</t>
  </si>
  <si>
    <t>CONSTRUCTORA CASTELLON</t>
  </si>
  <si>
    <t>Carrer d&amp;apos;Enmig, 90, 1º, 12001 Castelló de la Plana, Castelló</t>
  </si>
  <si>
    <t>642 23 39 26</t>
  </si>
  <si>
    <t>EDICOPLANA CONSTRUCCIONES</t>
  </si>
  <si>
    <t>Carrer de Sant Vicent, 15, 12002 Castelló de la Plana, Castelló</t>
  </si>
  <si>
    <t>edicoplana.com</t>
  </si>
  <si>
    <t>964 74 03 17</t>
  </si>
  <si>
    <t>Vivenoi Construcciones</t>
  </si>
  <si>
    <t>Blvd Vicente Blasco Ibáñez, 8, 12003 Castelló de la Plana, Castelló</t>
  </si>
  <si>
    <t>vivenoiconstrucciones.es</t>
  </si>
  <si>
    <t>964 10 75 43</t>
  </si>
  <si>
    <t>info@vivenoiconstrucciones.es</t>
  </si>
  <si>
    <t>Cotyse Empresa Constructora Sl</t>
  </si>
  <si>
    <t>Av. de la Mare de Déu del Lledó, 4, 12003 Castellón de la Plana, Castellón</t>
  </si>
  <si>
    <t>964 22 82 17</t>
  </si>
  <si>
    <t>Construcciones Y Fontanería La Plana S L</t>
  </si>
  <si>
    <t>Carrer del Dr. Ferran, 19, 12003 Castelló de la Plana, Castelló</t>
  </si>
  <si>
    <t>964 06 33 20</t>
  </si>
  <si>
    <t>Elyjanna</t>
  </si>
  <si>
    <t>Carrer Roger de Lauria, 6, 12004 Castelló de la Plana, Castelló</t>
  </si>
  <si>
    <t>Villaroya Castellón</t>
  </si>
  <si>
    <t>Carrer de Sant Tomàs, 2, 12004 Castelló de la Plana, Castelló</t>
  </si>
  <si>
    <t>964 21 71 77</t>
  </si>
  <si>
    <t>Construcciones Espaicasa, sl</t>
  </si>
  <si>
    <t>Calle de la Virgen de Gracia, 92, 12550 Almassora, Castellón</t>
  </si>
  <si>
    <t>Almazora</t>
  </si>
  <si>
    <t>Construcciones Ribesalbes, S.L</t>
  </si>
  <si>
    <t>Carrer de Portugal, 77, 12006 Castelló de la Plana, Castelló</t>
  </si>
  <si>
    <t>964 24 67 04</t>
  </si>
  <si>
    <t>Construcciones 3A</t>
  </si>
  <si>
    <t>Cami Villamargo, 48, 12005 Castelló de la Plana, Castelló</t>
  </si>
  <si>
    <t>construcciones3a.com</t>
  </si>
  <si>
    <t>964 06 16 55</t>
  </si>
  <si>
    <t>Construcciones y Servicios Vives 2012 S.L.</t>
  </si>
  <si>
    <t>Av. Castellón, 1, 12110 L&amp;apos;Alcora, Castellón</t>
  </si>
  <si>
    <t>Alcora</t>
  </si>
  <si>
    <t>964 90 00 01</t>
  </si>
  <si>
    <t>Muresana Construcciones</t>
  </si>
  <si>
    <t>Carrer de les Useres, 15, 12006 Castelló de la Plana, Castelló</t>
  </si>
  <si>
    <t>Jeimar Obras y Reformas</t>
  </si>
  <si>
    <t>C/ de Saragossa, 12, 2, 12001 Castelló de la Plana, Castelló</t>
  </si>
  <si>
    <t>jeimar.com</t>
  </si>
  <si>
    <t>964 25 67 03</t>
  </si>
  <si>
    <t>cinta.m@hotmail.com</t>
  </si>
  <si>
    <t>Gimecons Construcciones Y Contratas Sl.</t>
  </si>
  <si>
    <t>Carrer de Ribelles Comín, 80, 12006 Castelló de la Plana, Castelló</t>
  </si>
  <si>
    <t>Construcciones Sebastia</t>
  </si>
  <si>
    <t>Av. de la Mare de Déu del Lledó, 61, 12004 Castellón de la Plana, Castellón</t>
  </si>
  <si>
    <t>construccionessebastia.com</t>
  </si>
  <si>
    <t>964 24 41 13</t>
  </si>
  <si>
    <t>altabusca@factoryw.com</t>
  </si>
  <si>
    <t>Herdopar Construcciones</t>
  </si>
  <si>
    <t>Carrer d&amp;apos;Enmig, 98, 12001 Castelló de la Plana, Castelló</t>
  </si>
  <si>
    <t>Construcciones Quemanfra, S. L.</t>
  </si>
  <si>
    <t>Carrer de Rafalafena, 39, local 16, 12003 Castellón de la Plana, Castellón</t>
  </si>
  <si>
    <t>629 62 39 83</t>
  </si>
  <si>
    <t>Asociación Provincial de Empresas de la Construcción Decastellon</t>
  </si>
  <si>
    <t>Carrer de Ruiz Vila, 8, 12001 Castelló de la Plana, Castelló</t>
  </si>
  <si>
    <t>apecc.com</t>
  </si>
  <si>
    <t>964 22 71 66</t>
  </si>
  <si>
    <t>asociacion@apecc.com</t>
  </si>
  <si>
    <t>Cos Construcción</t>
  </si>
  <si>
    <t>Blvd Vicente Blasco Ibáñez, 32, 12003 Castelló de la Plana, Castelló</t>
  </si>
  <si>
    <t>cosconstruccion.com</t>
  </si>
  <si>
    <t>964 22 89 15</t>
  </si>
  <si>
    <t>cos@cosconstruccion.com</t>
  </si>
  <si>
    <t>COS Construcción</t>
  </si>
  <si>
    <t>Carrer de Puig Roda, 20, 12003 Castelló de la Plana, Castelló</t>
  </si>
  <si>
    <t>Construcciones y Proyectos Jotegal</t>
  </si>
  <si>
    <t>Carrer de Fola, 14, 12002 Castelló de la Plana, Castelló</t>
  </si>
  <si>
    <t>Construcciones y Reformas Refortenalco</t>
  </si>
  <si>
    <t>Calle Italia, 191, 12006 Castellón de la Plana, Castellón</t>
  </si>
  <si>
    <t>refortenalco.com</t>
  </si>
  <si>
    <t>964 24 16 43</t>
  </si>
  <si>
    <t>obras@refortenalco.com</t>
  </si>
  <si>
    <t>Reformas Criptomart</t>
  </si>
  <si>
    <t>Aín</t>
  </si>
  <si>
    <t>reformascriptomart.es</t>
  </si>
  <si>
    <t>642 99 58 68</t>
  </si>
  <si>
    <t>criptomart.cr@gmail.com</t>
  </si>
  <si>
    <t>San Miguel e Hijos -Construcción-Reformas-Interiorismo</t>
  </si>
  <si>
    <t>Carrer Il·lustració, 7, 12560 Benicàssim, Castelló</t>
  </si>
  <si>
    <t>construccionesbenicasim.es</t>
  </si>
  <si>
    <t>964 30 38 89</t>
  </si>
  <si>
    <t>info@construccionesbenicasim.es</t>
  </si>
  <si>
    <t>Eurotec Constructora</t>
  </si>
  <si>
    <t>Calle Sta. Magdalena de Pulpis, 32, 12006 Castellón de la Plana, Castellón</t>
  </si>
  <si>
    <t>Construcciones Alcora</t>
  </si>
  <si>
    <t>Carrer del Vall, 18, 12110 L&amp;apos;Alcora, Castelló</t>
  </si>
  <si>
    <t>964 36 16 25</t>
  </si>
  <si>
    <t>CONSTRUCCIONES Y REFORMAS MARCAR - ESTILO , S.L.</t>
  </si>
  <si>
    <t>Carrer Major, 93, 12001 Castelló de la Plana, Castelló</t>
  </si>
  <si>
    <t>964 35 02 96</t>
  </si>
  <si>
    <t>Construcciones Azahar</t>
  </si>
  <si>
    <t>Carrer dels Dolors, 6, 12001 Castelló de la Plana, Castelló</t>
  </si>
  <si>
    <t>G Tres</t>
  </si>
  <si>
    <t>Carrer del Guitarrista Tàrrega, 1, 12003 Castelló de la Plana, Castelló</t>
  </si>
  <si>
    <t>g-tres.com</t>
  </si>
  <si>
    <t>964 04 93 35</t>
  </si>
  <si>
    <t>info@g-tres.es</t>
  </si>
  <si>
    <t>Construcciones Angose</t>
  </si>
  <si>
    <t>Av. España, 16, 12600 la Vall d&amp;apos;Uixó, Castellón</t>
  </si>
  <si>
    <t>Vall de Uxó</t>
  </si>
  <si>
    <t>964 69 22 43</t>
  </si>
  <si>
    <t>Construcciones García Bataller S.L.</t>
  </si>
  <si>
    <t>Carrer de Lepant, 42, 12006 Castelló de la Plana, Castelló</t>
  </si>
  <si>
    <t>964 25 25 29</t>
  </si>
  <si>
    <t>Obras y Construcciones Eman</t>
  </si>
  <si>
    <t>Carrer del Mestre Arrieta, 10, 12006 Castelló de la Plana, Castelló</t>
  </si>
  <si>
    <t>964 24 17 03</t>
  </si>
  <si>
    <t>Construcciones Jose Claramonte, S.L.</t>
  </si>
  <si>
    <t>Poligono Industrial Pi Gros, NAVE 9, 12005 Castellón de la Plana, Castellón</t>
  </si>
  <si>
    <t>964 52 80 50</t>
  </si>
  <si>
    <t>Construcciones Eliseo Ballester S L</t>
  </si>
  <si>
    <t>Calle Santa Ana Onda, 10, 12200 Onda, Castellón</t>
  </si>
  <si>
    <t>Onda</t>
  </si>
  <si>
    <t>Emiliano Cabedo Gimeno</t>
  </si>
  <si>
    <t>Ronda del Millars, 5, 12001 Castellón de la Plana, Castellón</t>
  </si>
  <si>
    <t>emilianocabedo.com</t>
  </si>
  <si>
    <t>964 21 85 78</t>
  </si>
  <si>
    <t>Construcciones Tomás Soriano</t>
  </si>
  <si>
    <t>Avinguda d&amp;apos;Almassora, 62, 12005 Castelló de la Plana, Castelló</t>
  </si>
  <si>
    <t>sorianoconstrucciones.com</t>
  </si>
  <si>
    <t>964 21 08 95</t>
  </si>
  <si>
    <t>soriano@sorianoconstrucciones.com</t>
  </si>
  <si>
    <t>Beltrán Construcciones Y Reformas S L</t>
  </si>
  <si>
    <t>Ctra. Castellón, 12, 12300 Morella, Castellón, Castellón</t>
  </si>
  <si>
    <t>Morella</t>
  </si>
  <si>
    <t>964 16 00 23</t>
  </si>
  <si>
    <t>Construcciones Virentis</t>
  </si>
  <si>
    <t>Carrer Major, 80, 12520 Nules, Castelló</t>
  </si>
  <si>
    <t>Nules</t>
  </si>
  <si>
    <t>Herdopar Construcciones Pardo</t>
  </si>
  <si>
    <t>Carrer de Sant Fèlix, 12004 Castelló de la Plana, Castelló</t>
  </si>
  <si>
    <t>Rovira Riusech Fortanet S.L.</t>
  </si>
  <si>
    <t>Av. del Port, 15, 12100 El Grao de Castellón, Castelló</t>
  </si>
  <si>
    <t>El Grao de Castellón</t>
  </si>
  <si>
    <t>Construcciones Del Mediterráneo</t>
  </si>
  <si>
    <t>Avenida Francisco José Balada, 112, 12500 Vinaròs, Castellón</t>
  </si>
  <si>
    <t>964 45 00 40</t>
  </si>
  <si>
    <t>Construcciones Y Promociones Roldanmur</t>
  </si>
  <si>
    <t>Av. de Chatellerault, 11, 12005 Castelló de la Plana, Castelló</t>
  </si>
  <si>
    <t>964 26 99 62</t>
  </si>
  <si>
    <t>Constructora Broch-III, S.L.</t>
  </si>
  <si>
    <t>Carrer Michalovce, 5, 12540 Vila-real, Castelló</t>
  </si>
  <si>
    <t>Villarreal</t>
  </si>
  <si>
    <t>CONSTRUCCIONES PAOBÉN SL</t>
  </si>
  <si>
    <t>Carbonaire Carrer 9, n. 3, bajo, 12600 La Vall d&amp;apos;Uixó, Castelló</t>
  </si>
  <si>
    <t>paoben.es</t>
  </si>
  <si>
    <t>658 96 05 42</t>
  </si>
  <si>
    <t>paoben@pao1.e.movistar.es</t>
  </si>
  <si>
    <t>Construcciones Zapata</t>
  </si>
  <si>
    <t>Calle Madera, 6, 12550 Almassora</t>
  </si>
  <si>
    <t>Almassora</t>
  </si>
  <si>
    <t>964 56 04 76</t>
  </si>
  <si>
    <t>CONSTRUCCIONES FB</t>
  </si>
  <si>
    <t>Camí de Mallols, 65, 12580 Benicarló, Castelló</t>
  </si>
  <si>
    <t>Benicarló</t>
  </si>
  <si>
    <t>964 46 05 11</t>
  </si>
  <si>
    <t>LLUCH-MONTERDE S.A.</t>
  </si>
  <si>
    <t>Av. del Mar, 4, 12003 Castelló de la Plana, Castelló</t>
  </si>
  <si>
    <t>lluch-monterde.com</t>
  </si>
  <si>
    <t>964 22 44 08</t>
  </si>
  <si>
    <t>monterde@lluch-monterde.com</t>
  </si>
  <si>
    <t>Construcciones Juárez Sola</t>
  </si>
  <si>
    <t>Carrer de Pizarro, 17, 12594 Orpesa, Castelló</t>
  </si>
  <si>
    <t>Oropesa</t>
  </si>
  <si>
    <t>construccionesjuarezsolasl.info</t>
  </si>
  <si>
    <t>964 31 26 23</t>
  </si>
  <si>
    <t>juarezsola@gmail.com</t>
  </si>
  <si>
    <t>Construcciones Amat Gauchia SL</t>
  </si>
  <si>
    <t>Av. de l&amp;apos;Alcora, 7, 12006 Castelló de la Plana, Castelló</t>
  </si>
  <si>
    <t>Construcciones Benivin</t>
  </si>
  <si>
    <t>Lugar Grupo Santo Cristo Del Mar, 78, 12580 Benicarló, Castellón</t>
  </si>
  <si>
    <t>964 46 11 68</t>
  </si>
  <si>
    <t>Broch Iii</t>
  </si>
  <si>
    <t>Carrer Major Sant Domènec, 27, 12540 Vila-real, Castelló</t>
  </si>
  <si>
    <t>964 52 11 73</t>
  </si>
  <si>
    <t>Construcciones Marbe</t>
  </si>
  <si>
    <t>Carrer Major, 71, 12520 Nules, Castelló</t>
  </si>
  <si>
    <t>964 67 00 40</t>
  </si>
  <si>
    <t>Comonsa Construcciones Y Promociones Montaña</t>
  </si>
  <si>
    <t>Carrer Vàzquez Mella, 54, 12006 Castelló de la Plana, Castelló</t>
  </si>
  <si>
    <t>Consbe S.L.</t>
  </si>
  <si>
    <t>Av. del Primer de Maig, 100, 12549 Betxí, Castelló</t>
  </si>
  <si>
    <t>Bechí</t>
  </si>
  <si>
    <t>consbe.com</t>
  </si>
  <si>
    <t>964 62 11 01</t>
  </si>
  <si>
    <t>consbesl@yahoo.es</t>
  </si>
  <si>
    <t>BECSA SAU</t>
  </si>
  <si>
    <t>Pol. Ciudad del Transporte, Calle Grecia, 31, 12006 Castellón de la Plana, Castellón</t>
  </si>
  <si>
    <t>becsa.es</t>
  </si>
  <si>
    <t>964 34 33 00</t>
  </si>
  <si>
    <t>becsa@becsa.es</t>
  </si>
  <si>
    <t>Soriano Construcciones S.L.</t>
  </si>
  <si>
    <t>Centro Empresarial, Camí Hostalassos, Nave 21, 12550 Castellón de la Plana, Castellón</t>
  </si>
  <si>
    <t>Construcciones Integrales Epsilon Sl</t>
  </si>
  <si>
    <t>Carrer la Llosa, 7, B, 12003 Castelló de la Plana, Castelló</t>
  </si>
  <si>
    <t>TODO REFORMAS CASTELLÓN</t>
  </si>
  <si>
    <t>Passeig de la Universitat, 12006 Castelló de la Plana, Castelló</t>
  </si>
  <si>
    <t>todoreformascastellon.com</t>
  </si>
  <si>
    <t>610 34 39 86</t>
  </si>
  <si>
    <t>Carrer d&amp;apos;Herrero, 64, 12005 Castelló de la Plana, Castelló</t>
  </si>
  <si>
    <t>Reformas y Construcciones J.M.</t>
  </si>
  <si>
    <t>Carrer Camí Real, 78, 12540 Vila-real, Castelló</t>
  </si>
  <si>
    <t>Esfain Almassora</t>
  </si>
  <si>
    <t>Transformador, 39, 12550 Almassora, Castellón</t>
  </si>
  <si>
    <t>esfain.com</t>
  </si>
  <si>
    <t>964 56 00 81</t>
  </si>
  <si>
    <t>info@esfain.com</t>
  </si>
  <si>
    <t>Construcciones Fravier Ruiz</t>
  </si>
  <si>
    <t>Calle Cuadra Casaña, 6, 12006 Castellón de la Plana, Castellón</t>
  </si>
  <si>
    <t>699 08 33 75</t>
  </si>
  <si>
    <t>empresa constructora en les coves de vinromà</t>
  </si>
  <si>
    <t>Carrer de Sant Isidre, 18, 12185 Les Coves de Vinromà, Castelló</t>
  </si>
  <si>
    <t>Cuevas de Vinromá</t>
  </si>
  <si>
    <t>construccionesmiguelzaragoza.com</t>
  </si>
  <si>
    <t>964 42 60 39</t>
  </si>
  <si>
    <t>admin@construccioneszaragoza.e.telefonica.net</t>
  </si>
  <si>
    <t>Bellón</t>
  </si>
  <si>
    <t>Calle Manuel Segarra Ribes, 9, 12005 Castellón de la Plana, Castellón</t>
  </si>
  <si>
    <t>964 26 00 40</t>
  </si>
  <si>
    <t>Construcciones Fabra Y Villalonga SL CONSFAVI</t>
  </si>
  <si>
    <t>Carrer Calderón de la Barca, 13, BAJO, 12004 Castelló de la Plana, Castelló</t>
  </si>
  <si>
    <t>964 20 07 96</t>
  </si>
  <si>
    <t>COVOP</t>
  </si>
  <si>
    <t>Cdad. del Transporte, Pol. Ind, Calle Grecia, 31, 12006 Castellón de la Plana, Castellón</t>
  </si>
  <si>
    <t>Obras y Construcciones Jesús Sales, S.L.</t>
  </si>
  <si>
    <t>Pol. Ind. Caseta Blanca C/ Rosildos s/n Vall d´Alba, 12194 Castellón</t>
  </si>
  <si>
    <t>Vall d&amp;apos;Alba</t>
  </si>
  <si>
    <t>jesus-sales.com</t>
  </si>
  <si>
    <t>605 95 11 28</t>
  </si>
  <si>
    <t>construccionesjesussales@gmail.com</t>
  </si>
  <si>
    <t>Prorom S.L.</t>
  </si>
  <si>
    <t>Avinguda d&amp;apos;Almassora, 7, 12005 El Grao de Castellón, Castelló</t>
  </si>
  <si>
    <t>prorom.es</t>
  </si>
  <si>
    <t>964 05 56 16</t>
  </si>
  <si>
    <t>info@prorom.es</t>
  </si>
  <si>
    <t>Dionisio Y Pepe Construcciones S.L</t>
  </si>
  <si>
    <t>Calle Italia, 193, 12006 Castellón de la Plana, Castellón</t>
  </si>
  <si>
    <t>construccionesdyp.es</t>
  </si>
  <si>
    <t>964 24 08 86</t>
  </si>
  <si>
    <t>info@construccionesdyp.es</t>
  </si>
  <si>
    <t>Construcciones Y Promociones Rovira E Hijos Sl</t>
  </si>
  <si>
    <t>Carrer de Navarra, 92, 12002 Castelló de la Plana, Castelló</t>
  </si>
  <si>
    <t>964 24 77 30</t>
  </si>
  <si>
    <t>Calle Ecoparque, 0 S/N, 12550 Almassora</t>
  </si>
  <si>
    <t>964 56 51 05</t>
  </si>
  <si>
    <t>Construcciones Becervi Sl</t>
  </si>
  <si>
    <t>Camí Rosell a Bel, 2, 12511 Rossell, Castelló</t>
  </si>
  <si>
    <t>Rosell</t>
  </si>
  <si>
    <t>964 45 00 05</t>
  </si>
  <si>
    <t>Construcciones Masip Pitarch S L</t>
  </si>
  <si>
    <t>Calle Diputación, 27, 12528 Eslida, Castellón</t>
  </si>
  <si>
    <t>Eslida</t>
  </si>
  <si>
    <t>964 62 88 04</t>
  </si>
  <si>
    <t>Tecnicons</t>
  </si>
  <si>
    <t>Carrer del Dr. Roux, 8, 12004 Castelló de la Plana, Castelló</t>
  </si>
  <si>
    <t>tecnicons.es</t>
  </si>
  <si>
    <t>964 22 21 87</t>
  </si>
  <si>
    <t>tecnicons@tecnicons.es</t>
  </si>
  <si>
    <t>Construcciones y reformas Juan Ibañez</t>
  </si>
  <si>
    <t>647 90 97 14</t>
  </si>
  <si>
    <t>Construcciones Y Reformas Sorigo</t>
  </si>
  <si>
    <t>Plaza Constitución, 5A, 12579 Alcossebre, Castellón</t>
  </si>
  <si>
    <t>Alcocéber</t>
  </si>
  <si>
    <t>964 41 22 82</t>
  </si>
  <si>
    <t>Camí Pla de Museros, 0, 12550 Almassora, Castelló</t>
  </si>
  <si>
    <t>964 24 41 48</t>
  </si>
  <si>
    <t>Av. de Lairón, 120, 12006 Castellón de la Plana, Castellón</t>
  </si>
  <si>
    <t>Albalat-Pitarch Construcciones</t>
  </si>
  <si>
    <t>Carrer Dr. Heredia, 6, 12596 Torreblanca, Castelló</t>
  </si>
  <si>
    <t>Torreblanca</t>
  </si>
  <si>
    <t>964 42 00 45</t>
  </si>
  <si>
    <t>Menero construcciones y reformas</t>
  </si>
  <si>
    <t>Calle Onda, 3, 12600 la Vall d&amp;apos;Uixó, Castellón</t>
  </si>
  <si>
    <t>menero.com</t>
  </si>
  <si>
    <t>964 69 74 33</t>
  </si>
  <si>
    <t>administracion@menero.com</t>
  </si>
  <si>
    <t>Construcciones Ródenas S.L.</t>
  </si>
  <si>
    <t>Calle Sarratella, 1, 12200 Onda, Castellón</t>
  </si>
  <si>
    <t>construccionesrodenas.com</t>
  </si>
  <si>
    <t>964 60 50 06</t>
  </si>
  <si>
    <t>info@construccionesrodenas.com</t>
  </si>
  <si>
    <t>Construcciones LACOSMA, S.L.</t>
  </si>
  <si>
    <t>Camí de les Voltes, 4, 12540 Vila-real, Castelló</t>
  </si>
  <si>
    <t>lacosma.es</t>
  </si>
  <si>
    <t>647 76 35 10</t>
  </si>
  <si>
    <t>Promociones Inmobiliarias Magna, S.A.</t>
  </si>
  <si>
    <t>Carrer de Fola, 7, 12002 Castelló de la Plana, Castelló</t>
  </si>
  <si>
    <t>grupo-magna.com</t>
  </si>
  <si>
    <t>964 25 45 28</t>
  </si>
  <si>
    <t>Construcciones Bayarri S L</t>
  </si>
  <si>
    <t>Plaça Emperador Carles I, 2, 12580 Benicarló, Castelló</t>
  </si>
  <si>
    <t>964 47 00 90</t>
  </si>
  <si>
    <t>Construcciones Enrique Canos</t>
  </si>
  <si>
    <t>Ronda Panderola, 3, 12530 Borriana, Castellón</t>
  </si>
  <si>
    <t>Burriana</t>
  </si>
  <si>
    <t>ecanos.com</t>
  </si>
  <si>
    <t>964 57 70 32</t>
  </si>
  <si>
    <t>info@ecanos.com</t>
  </si>
  <si>
    <t>Construcciones Cerezuela Robles</t>
  </si>
  <si>
    <t>Partida Volta, 14, 12200 Onda, Castellón</t>
  </si>
  <si>
    <t>Construcciones Lucena Del Cid S L</t>
  </si>
  <si>
    <t>Av. Fernando León, 26, 12120 Lucena del Cid, Castellón</t>
  </si>
  <si>
    <t>Lucena del Cid</t>
  </si>
  <si>
    <t>Edificaciones Castelló S.A.</t>
  </si>
  <si>
    <t>Calle de Vera, 14, 46020 Valencia</t>
  </si>
  <si>
    <t>963 69 20 32</t>
  </si>
  <si>
    <t>Construcciones Castaño Sl</t>
  </si>
  <si>
    <t>Carrer Columbretes, 53, 12560 Benicàssim, Castelló</t>
  </si>
  <si>
    <t>Construcciones Meliquero S.L.</t>
  </si>
  <si>
    <t>Carrer de Guzmán el Bueno, 178, 12600 la Vall d&amp;apos;Uixó, Castellón</t>
  </si>
  <si>
    <t>964 66 39 54</t>
  </si>
  <si>
    <t>AJC CONSTRUCCIÓN 2010 S.L.</t>
  </si>
  <si>
    <t>Avinguda de Montendre, 5, bajo, 12200 Onda, Castelló</t>
  </si>
  <si>
    <t>ajcconstruccion.com</t>
  </si>
  <si>
    <t>964 77 63 87</t>
  </si>
  <si>
    <t>Construcciones Metálicas Mediterráneo Sa</t>
  </si>
  <si>
    <t>Polígono Industrial El Collet, 710 Nave, 12580 Benicarló, Castellón</t>
  </si>
  <si>
    <t>964 47 33 27</t>
  </si>
  <si>
    <t>Construcciones Y Reformas Andreu SL</t>
  </si>
  <si>
    <t>Carrer de València, 21, 12549 Betxí, Castelló</t>
  </si>
  <si>
    <t>607 27 32 65</t>
  </si>
  <si>
    <t>Construcciones Serrat Bayo</t>
  </si>
  <si>
    <t>Carrer dels Llandells, 1, 12598 Peníscola, Castelló</t>
  </si>
  <si>
    <t>Peñíscola</t>
  </si>
  <si>
    <t>964 48 02 15</t>
  </si>
  <si>
    <t>Construcciones Manuel Ahicart</t>
  </si>
  <si>
    <t>Calle Carril, 52, 12132 Atzeneta del Maestrat, Castellón</t>
  </si>
  <si>
    <t>964 37 00 22</t>
  </si>
  <si>
    <t>Construcciones Ibáñez Gumbau</t>
  </si>
  <si>
    <t>Carrer Esperança, 3, 12530 Borriana, Castelló</t>
  </si>
  <si>
    <t>Construcciones Guillermo Y Ramón S L</t>
  </si>
  <si>
    <t>Calle 8 de Marzo, 15, 12400 Segorbe, Castellón</t>
  </si>
  <si>
    <t>964 71 33 98</t>
  </si>
  <si>
    <t>Hnos. Esteve Esbrí Construcciones</t>
  </si>
  <si>
    <t>Carrer n&amp;apos;Octavi Ten i Orenga, 31, 12600 La Vall d&amp;apos;Uixó, Castelló</t>
  </si>
  <si>
    <t>hnosesteveesbri.es</t>
  </si>
  <si>
    <t>607 88 90 56</t>
  </si>
  <si>
    <t>info@hnosesteveesbri.es</t>
  </si>
  <si>
    <t>Fersan Construcciones</t>
  </si>
  <si>
    <t>Carbonaire Carrer 2, 6, 12600 La Vall d&amp;apos;Uixó, Castelló</t>
  </si>
  <si>
    <t>Construcciones y Reformas Barroso</t>
  </si>
  <si>
    <t>Calle Teruel, 6, 12400 Segorbe, Castellón</t>
  </si>
  <si>
    <t>construccionesyreformasbarroso.blogspot.com</t>
  </si>
  <si>
    <t>660 14 30 57</t>
  </si>
  <si>
    <t>construccionesbarroso@hotmail.com</t>
  </si>
  <si>
    <t>Bugueiro S L Construcciones</t>
  </si>
  <si>
    <t>Partida Ríu, 318, 12580 Benicarló, Castellón</t>
  </si>
  <si>
    <t>964 46 11 95</t>
  </si>
  <si>
    <t>Construcciones Hermanos Miralles</t>
  </si>
  <si>
    <t>Avenida Héroes De Marruecos, 27, 12570 Alcalà de Xivert, Castellón</t>
  </si>
  <si>
    <t>Alcalá de Chivert</t>
  </si>
  <si>
    <t>964 41 00 18</t>
  </si>
  <si>
    <t>CONSTRUCCIONES ALTALINEA 2008 SLU</t>
  </si>
  <si>
    <t>CAMINO DE ARTANA 63 POLIGONO INDUSTRIAL BAPI, NAVE 4, 12540 Villarreal, Castellón</t>
  </si>
  <si>
    <t>altalinea08.com</t>
  </si>
  <si>
    <t>964 10 09 83</t>
  </si>
  <si>
    <t>Dcsi Construcciones y Reformas</t>
  </si>
  <si>
    <t>Carrer Josep Ramón Batalla, 64, 12540 Vila-real, Castelló</t>
  </si>
  <si>
    <t>642 21 44 88</t>
  </si>
  <si>
    <t>TRES A CONSTRUCCIONES LA PLANA, S.L.</t>
  </si>
  <si>
    <t>Camí Villamargo, 48, 12005 Castelló de la Plana, Castelló</t>
  </si>
  <si>
    <t>667 41 32 82</t>
  </si>
  <si>
    <t>Construcciones Girona Ripollés</t>
  </si>
  <si>
    <t>Avinguda de Catalunya, 51, 12185 Les Coves de Vinromà, Castelló</t>
  </si>
  <si>
    <t>964 42 66 36</t>
  </si>
  <si>
    <t>Construcciones Ródenas</t>
  </si>
  <si>
    <t>Calle Marie Curie, 0 S/N, 12200 Onda</t>
  </si>
  <si>
    <t>686 96 27 10</t>
  </si>
  <si>
    <t>CONSTRUCCIONES REINSU, S.L.</t>
  </si>
  <si>
    <t>Carrer Cantabria, 8, 12200 Onda, Castelló</t>
  </si>
  <si>
    <t>reinsu.es</t>
  </si>
  <si>
    <t>606 95 22 26</t>
  </si>
  <si>
    <t>comercial@reinsu.es</t>
  </si>
  <si>
    <t>Nova Estructura Obras y Servicios S.C</t>
  </si>
  <si>
    <t>Avinguda del Papa Luna, 163, 1ºF, 12598 Peniscola, Castellón</t>
  </si>
  <si>
    <t>687 81 47 60</t>
  </si>
  <si>
    <t>Construcciones Del Noreste Levante S L</t>
  </si>
  <si>
    <t>Calle San Isidro, 9, 46118 Serra, Valencia, Castellón</t>
  </si>
  <si>
    <t>Sierra Engarcerán</t>
  </si>
  <si>
    <t>961 68 88 08</t>
  </si>
  <si>
    <t>Construcciones Victor Manrique, S.L</t>
  </si>
  <si>
    <t>Carrer de la Puríssima, 86, 12550 Almassora, Castellón</t>
  </si>
  <si>
    <t>Niko Construcciones</t>
  </si>
  <si>
    <t>Carrer de Rafalafena, 17, 12003 Castelló de la Plana, Castelló</t>
  </si>
  <si>
    <t>BPI construcciones</t>
  </si>
  <si>
    <t>Av. de València, 126, 12006 Castelló de la Plana, Castelló</t>
  </si>
  <si>
    <t>bpiconstrucciones.com</t>
  </si>
  <si>
    <t>666 78 23 67</t>
  </si>
  <si>
    <t>Construcciones Cuadrado</t>
  </si>
  <si>
    <t>Carrer de Castelló, 23, 12590 Almenara, Castelló</t>
  </si>
  <si>
    <t>Almenara</t>
  </si>
  <si>
    <t>Construcciones Rafael García</t>
  </si>
  <si>
    <t>Carrer de Ausiàs March, 2a, 12530 Borriana, Castelló</t>
  </si>
  <si>
    <t>Construcciones Y Promociones Ximo Xima Sl</t>
  </si>
  <si>
    <t>Calle José Antonio Rodríguez, 9, 12600 la Vall d&amp;apos;Uixó, Castellón</t>
  </si>
  <si>
    <t>964 66 00 95</t>
  </si>
  <si>
    <t>CONSTRUCCIONES BECKER</t>
  </si>
  <si>
    <t>Carrer Jaume Roig, 12540 Villarreal, Castellón</t>
  </si>
  <si>
    <t>promocionesbecker.com</t>
  </si>
  <si>
    <t>becker@promocionesbecker.com</t>
  </si>
  <si>
    <t>Construcciones Antonio Agut S.L.</t>
  </si>
  <si>
    <t>Carrer del Finello, 34, 12530 Borriana, Castelló</t>
  </si>
  <si>
    <t>Agustin Montilla Construcciones</t>
  </si>
  <si>
    <t>Carbonaire Carrer, 12, 12600 La Vall d&amp;apos;Uixó, Castelló</t>
  </si>
  <si>
    <t>610 24 81 11</t>
  </si>
  <si>
    <t>Construcciones Paredes Calomarde, S.L.</t>
  </si>
  <si>
    <t>Carrer Comercial la Travessa, 20, 12600 La Vall d&amp;apos;Uixó, Castelló</t>
  </si>
  <si>
    <t>G&amp;amp;T 2007 Fontanería y Construcciones S.L.</t>
  </si>
  <si>
    <t>Plaza Clave, 1, Bajo, 12001 Castellón de la Plana, Castellón</t>
  </si>
  <si>
    <t>fontaneriayconstruccionesgyt.es</t>
  </si>
  <si>
    <t>626 23 14 56</t>
  </si>
  <si>
    <t>gtfontaneria@gmail.com</t>
  </si>
  <si>
    <t>Sergio Vte. Babiloni Marqués</t>
  </si>
  <si>
    <t>C/ de Saragossa, 33, 12001 Castelló de la Plana, Castelló</t>
  </si>
  <si>
    <t>babiloni-stp.es</t>
  </si>
  <si>
    <t>615 45 85 90</t>
  </si>
  <si>
    <t>Construcciones Placar S.L.</t>
  </si>
  <si>
    <t>Carrer del Ceramista Abad, 26, 12200 Onda, Castelló</t>
  </si>
  <si>
    <t>964 77 18 73</t>
  </si>
  <si>
    <t>Construcciones Raymar 96 S L</t>
  </si>
  <si>
    <t>Carrer del Mestre Giner, 1, 12004 Castelló de la Plana, Castelló</t>
  </si>
  <si>
    <t>Construcciones Vicente Bayarri H S.L</t>
  </si>
  <si>
    <t>Carrer Ullal de l&amp;apos;Estany, 1, 12598 Peníscola, Castelló</t>
  </si>
  <si>
    <t>629 46 35 57</t>
  </si>
  <si>
    <t>Construcciones San Abdón Cruselles S.L.</t>
  </si>
  <si>
    <t>Carrer de Sant Roc, 10, 12589 Càlig, Castelló</t>
  </si>
  <si>
    <t>Cálig</t>
  </si>
  <si>
    <t>Construcciónes Paredes</t>
  </si>
  <si>
    <t>Calle Sagunto, 54, 12600 la Vall d&amp;apos;Uixó, Castellón</t>
  </si>
  <si>
    <t>cpcfachadas.es</t>
  </si>
  <si>
    <t>964 66 51 48</t>
  </si>
  <si>
    <t>info@cpcfachadas.es</t>
  </si>
  <si>
    <t>Construcciones Castaño SL</t>
  </si>
  <si>
    <t>Strasse Bodolz, 3, 12560 Benicàssim, Castelló</t>
  </si>
  <si>
    <t>castanyoconstruccion.com</t>
  </si>
  <si>
    <t>964 30 13 09</t>
  </si>
  <si>
    <t>info@castanyoconstruccion.com</t>
  </si>
  <si>
    <t>Antonio Y Sergio Construcciones</t>
  </si>
  <si>
    <t>Calle Progreso, 12, 12489 Sot de Ferrer, Castellón</t>
  </si>
  <si>
    <t>Sot de Ferrer</t>
  </si>
  <si>
    <t>964 13 55 14</t>
  </si>
  <si>
    <t>Construcciones Marín Boira</t>
  </si>
  <si>
    <t>Carrer de Sant Miquel, 14, 12185 Les Coves de Vinromà, Castelló</t>
  </si>
  <si>
    <t>964 42 66 12</t>
  </si>
  <si>
    <t>Omega Ingenia Obras y Servicios S.L.</t>
  </si>
  <si>
    <t>Blvd Vicente Blasco Ibáñez, 15, 12003 El Grao de Castellón, Castelló</t>
  </si>
  <si>
    <t>omegaingenia.es</t>
  </si>
  <si>
    <t>864 81 00 58</t>
  </si>
  <si>
    <t>admon@omegaingenia.es</t>
  </si>
  <si>
    <t>Construcciones y Reformas Luis Muñoz</t>
  </si>
  <si>
    <t>calle metge ricardo gil nº 16 3º A- Onda- Castellon - c.p. 12200, 12200 Onda, Castellón</t>
  </si>
  <si>
    <t>633 78 99 63</t>
  </si>
  <si>
    <t>Construcciones y Reformas Raúl Briones</t>
  </si>
  <si>
    <t>La Comba, 18, 12560 Benicàssim, Castellón</t>
  </si>
  <si>
    <t>raulbriones.com</t>
  </si>
  <si>
    <t>678 60 10 71</t>
  </si>
  <si>
    <t>info@raulbriones.com</t>
  </si>
  <si>
    <t>RODA CONSTRUCCION Y DISEÑO, SL</t>
  </si>
  <si>
    <t>Avd Papa, Carrer de Benet XIII, 7, 12500 Vinaròs, Castellón</t>
  </si>
  <si>
    <t>rodaconstruccion.com</t>
  </si>
  <si>
    <t>619 05 51 85</t>
  </si>
  <si>
    <t>info@rodaconstruccion.com</t>
  </si>
  <si>
    <t>Edificaciones Y Construcciones Verdoy S L</t>
  </si>
  <si>
    <t>Carrer del Dr. Vila Barberà, 5, 46007 València, Valencia</t>
  </si>
  <si>
    <t>edicover.com</t>
  </si>
  <si>
    <t>963 41 01 15</t>
  </si>
  <si>
    <t>info@edicover.com</t>
  </si>
  <si>
    <t>Edificios y Construcciones de Valencia S.A.</t>
  </si>
  <si>
    <t>Carrer de Sant Francesc de Borja, 2, 46007 València, Valencia</t>
  </si>
  <si>
    <t>construcciones y rehabilitaciones de edificios en valencia</t>
  </si>
  <si>
    <t>Carrer de Federico Tomàs, 4, 46009 València, Valencia</t>
  </si>
  <si>
    <t>obrasyreformasvalencia.com</t>
  </si>
  <si>
    <t>655 55 47 46</t>
  </si>
  <si>
    <t>reformascorbaton@gmail.com</t>
  </si>
  <si>
    <t>Arción S.A. Construcciones</t>
  </si>
  <si>
    <t>Passeig de l&amp;apos;Albereda, 61, 1, 46023 València, Valencia</t>
  </si>
  <si>
    <t>arcion.es</t>
  </si>
  <si>
    <t>963 31 81 79</t>
  </si>
  <si>
    <t>rhumanos@arcion.es</t>
  </si>
  <si>
    <t>Desarrolla Constructora Valencia</t>
  </si>
  <si>
    <t>Av. del Marqués de Sotelo, 5, puerta 3, 46002 Valencia</t>
  </si>
  <si>
    <t>963 08 71 93</t>
  </si>
  <si>
    <t>Ocide Construcción S.A.</t>
  </si>
  <si>
    <t>C. del Clariano, 16, 46021 València, Valencia</t>
  </si>
  <si>
    <t>ocide.es</t>
  </si>
  <si>
    <t>963 39 42 20</t>
  </si>
  <si>
    <t>MDF Construcción</t>
  </si>
  <si>
    <t>Puerto Rico, 27 Bj Derecha, 46006 Valencia</t>
  </si>
  <si>
    <t>mdfconstruccion.com</t>
  </si>
  <si>
    <t>963 80 15 27</t>
  </si>
  <si>
    <t>info@mdfconstruccion.com</t>
  </si>
  <si>
    <t>Valencia Norte Construc Mediterraneas</t>
  </si>
  <si>
    <t>Avinguda de Pérez Galdós, 13, 46007 València, Valencia</t>
  </si>
  <si>
    <t>963 41 00 79</t>
  </si>
  <si>
    <t>Construcciones Valencia Constitución</t>
  </si>
  <si>
    <t>Carrer de Salvà, 1, 46002 València, Valencia</t>
  </si>
  <si>
    <t>963 51 00 65</t>
  </si>
  <si>
    <t>Viviendas de Obra Nueva en el Centro de Valencia</t>
  </si>
  <si>
    <t>Carrer de Francisco Moreno Usedo, 27, 46018 València, Valencia</t>
  </si>
  <si>
    <t>viviendavalencia.com</t>
  </si>
  <si>
    <t>960 80 03 36</t>
  </si>
  <si>
    <t>Construcciones Nideker, S.L.</t>
  </si>
  <si>
    <t>Carrer de la Pau, 17, 46003 València, Valencia</t>
  </si>
  <si>
    <t>nideker.es</t>
  </si>
  <si>
    <t>963 29 37 50</t>
  </si>
  <si>
    <t>recepcion@nideker.es</t>
  </si>
  <si>
    <t>Binaria Compañia General De Construcciones Sl</t>
  </si>
  <si>
    <t>Carrer de Navellos, 8, 46003 València, Valencia</t>
  </si>
  <si>
    <t>963 53 01 51</t>
  </si>
  <si>
    <t>Construcciones Celebe S A</t>
  </si>
  <si>
    <t>Carrer de Colón, 8, 46004 València, Valencia</t>
  </si>
  <si>
    <t>963 52 66 40</t>
  </si>
  <si>
    <t>Construcciones Rehabilitaciónes Instalaciones y Mantenimientos S.A.</t>
  </si>
  <si>
    <t>Pl. de les Bandes de Música de la Comunitat Valenciana, 7, bajo, 46013 València, Valencia</t>
  </si>
  <si>
    <t>crimsa.net</t>
  </si>
  <si>
    <t>963 13 87 07</t>
  </si>
  <si>
    <t>crimsa@crimsa.net</t>
  </si>
  <si>
    <t>Arcion</t>
  </si>
  <si>
    <t>Avinguda d&amp;apos;Amado Granell Mesado, 75, 46013 València, Valencia</t>
  </si>
  <si>
    <t>963 30 05 73</t>
  </si>
  <si>
    <t>Hch Empresa Constructora S.L</t>
  </si>
  <si>
    <t>C/ de Guillem de Castro, 96, 46003 València, Valencia</t>
  </si>
  <si>
    <t>Construcciones Mocholí S. L.</t>
  </si>
  <si>
    <t>Carrer del Periodista Azzati, 4, 46002 València, Valencia</t>
  </si>
  <si>
    <t>Promotora Constructora</t>
  </si>
  <si>
    <t>Carrer de Sagunt, 151, 46009 València, Valencia</t>
  </si>
  <si>
    <t>Construcciones Mira y Armero</t>
  </si>
  <si>
    <t>Plaça d&amp;apos;Emili Beüt i Belenguer, 1, 46020 València, Valencia</t>
  </si>
  <si>
    <t>construccionesmirayarmero.es</t>
  </si>
  <si>
    <t>960 50 58 74</t>
  </si>
  <si>
    <t>//info@construccionesmirayarmero.es</t>
  </si>
  <si>
    <t>Construcciones Sedavi S.a.</t>
  </si>
  <si>
    <t>Carrer de Sant Vicent, 42, 46910 Sedaví, Valencia</t>
  </si>
  <si>
    <t>Sedaví</t>
  </si>
  <si>
    <t>629 12 43 13</t>
  </si>
  <si>
    <t>Origen Construcciones</t>
  </si>
  <si>
    <t>Carrer de Daniel Balaciart, 2, 46020 València</t>
  </si>
  <si>
    <t>València</t>
  </si>
  <si>
    <t>origenconstrucciones.com</t>
  </si>
  <si>
    <t>675 41 86 75</t>
  </si>
  <si>
    <t>info@origenconstrucciones.com</t>
  </si>
  <si>
    <t>Pavasal Empresa Constructora S.A.</t>
  </si>
  <si>
    <t>Autovía del Este, 46930 Quart de Poblet - Valencia, Valencia</t>
  </si>
  <si>
    <t>Collado</t>
  </si>
  <si>
    <t>Av. del Cid, Nº 24, 46018 València, Valencia</t>
  </si>
  <si>
    <t>REVIRT | Construcciones</t>
  </si>
  <si>
    <t>Carrer de l&amp;apos;Almirall Cadarso, 26, 46005 València, Valencia</t>
  </si>
  <si>
    <t>revirt.es</t>
  </si>
  <si>
    <t>625 92 22 88</t>
  </si>
  <si>
    <t>contacto@revirt.es</t>
  </si>
  <si>
    <t>Gabicad SL</t>
  </si>
  <si>
    <t>Carrer de Juan Castelló, 28, 46009 València, Valencia</t>
  </si>
  <si>
    <t>gabicad.com</t>
  </si>
  <si>
    <t>963 65 32 58</t>
  </si>
  <si>
    <t>gabicad@gabicad.com</t>
  </si>
  <si>
    <t>Javier Vidal, Construcciones en Valencia</t>
  </si>
  <si>
    <t>Av. del Primat Reig, 68, 46010 València, Valencia</t>
  </si>
  <si>
    <t>667 63 52 88</t>
  </si>
  <si>
    <t>Construcciones Puchades</t>
  </si>
  <si>
    <t>Carrer de Ramón Asensio, 15, 46020 València, Valencia</t>
  </si>
  <si>
    <t>Construcciones Decorflash</t>
  </si>
  <si>
    <t>C/ d&amp;apos;Almassora, 43, 46009 València, Valencia</t>
  </si>
  <si>
    <t>construccionesdecorflash.com</t>
  </si>
  <si>
    <t>680 79 84 59</t>
  </si>
  <si>
    <t>info@construccionesdecorflash.com</t>
  </si>
  <si>
    <t>Carrer del Marqués de Caro, 1, 46003 València, Valencia</t>
  </si>
  <si>
    <t>963 15 55 33</t>
  </si>
  <si>
    <t>Cusval Construcciones</t>
  </si>
  <si>
    <t>Carrer de Velázquez, 9, 46018 València, Valencia</t>
  </si>
  <si>
    <t>Rover Alcisa S A</t>
  </si>
  <si>
    <t>Carrer de Cavanilles, 28, 46010 València, Valencia</t>
  </si>
  <si>
    <t>Construcciones Prosoval</t>
  </si>
  <si>
    <t>Carrer de Borrull, 19, 46008 València, Valencia</t>
  </si>
  <si>
    <t>686 45 54 56</t>
  </si>
  <si>
    <t>Construcciones Tago</t>
  </si>
  <si>
    <t>Carrer de Borriana, 18, 46005 València, Valencia</t>
  </si>
  <si>
    <t>REFORMAS LUALTE CONSTRUCCIONES</t>
  </si>
  <si>
    <t>Carrer del Racó d&amp;apos;Ademús, 9, 46018 València, Valencia</t>
  </si>
  <si>
    <t>lualte.com</t>
  </si>
  <si>
    <t>619 33 38 79</t>
  </si>
  <si>
    <t>Construcciones Faluval</t>
  </si>
  <si>
    <t>Carrer de Joan Baptista Perales, 22, 46022 València, Valencia</t>
  </si>
  <si>
    <t>963 30 50 97</t>
  </si>
  <si>
    <t>Construcciones Vicente Valles</t>
  </si>
  <si>
    <t>Carrer de Pascual i Genís, 15, 46002 València, Valencia</t>
  </si>
  <si>
    <t>Kanazeroch Construcciones, SL</t>
  </si>
  <si>
    <t>Carrer de la Marina Alta, 4, 46015 València, Valencia</t>
  </si>
  <si>
    <t>619 46 18 02</t>
  </si>
  <si>
    <t>ml proyectos y reformas en valencia</t>
  </si>
  <si>
    <t>Camí de Montcada, 64, 46019 València, Valencia</t>
  </si>
  <si>
    <t>mlproyectos.es</t>
  </si>
  <si>
    <t>963 66 01 17</t>
  </si>
  <si>
    <t>maria@mlproyectos.es</t>
  </si>
  <si>
    <t>Construcciones Hermanos Gilva S.C.P</t>
  </si>
  <si>
    <t>Carrer del Monestir de Poblet, 43, BAJO, 46015 València, Valencia</t>
  </si>
  <si>
    <t>960 03 56 37</t>
  </si>
  <si>
    <t>Metro Lineal Construcciones</t>
  </si>
  <si>
    <t>Carrera de la Font d&amp;apos;en Corts, 86, 46013 València, Valencia</t>
  </si>
  <si>
    <t>metrolineal.es</t>
  </si>
  <si>
    <t>963 33 75 06</t>
  </si>
  <si>
    <t>info@metrolineal.es</t>
  </si>
  <si>
    <t>construcciones aguilar</t>
  </si>
  <si>
    <t>Carrer de les Illes Canàries, 34, 46023 València, Valencia</t>
  </si>
  <si>
    <t>construccionesaguilar.com</t>
  </si>
  <si>
    <t>963 93 77 32</t>
  </si>
  <si>
    <t>metaphora_web@live.com</t>
  </si>
  <si>
    <t>GTRADING construcciones</t>
  </si>
  <si>
    <t>Carrer de Navarra, nº22, 1ª, 46008 València, Valencia</t>
  </si>
  <si>
    <t>gtrading.es</t>
  </si>
  <si>
    <t>638 71 71 46</t>
  </si>
  <si>
    <t>Construcciones Luján</t>
  </si>
  <si>
    <t>Carrer València, 0, 46200 Paiporta, Valencia</t>
  </si>
  <si>
    <t>Paiporta</t>
  </si>
  <si>
    <t>Construcciones Navarrete Ferrandis</t>
  </si>
  <si>
    <t>Carrer Rafael Rivelles, 3, 46200 Paiporta, Valencia</t>
  </si>
  <si>
    <t>Construcciones Campos e Hijos</t>
  </si>
  <si>
    <t>Calle Río Genil, 14, 46019 Valencia</t>
  </si>
  <si>
    <t>961 86 41 64</t>
  </si>
  <si>
    <t>Construcciones Diecal SL</t>
  </si>
  <si>
    <t>Carrer del Monestir de Poblet, 38, 46015 València, Valencia</t>
  </si>
  <si>
    <t>CEF VALENCIA S.L.</t>
  </si>
  <si>
    <t>607 64 76 03</t>
  </si>
  <si>
    <t>Estudios y Proyectos Ruaya, S.L.</t>
  </si>
  <si>
    <t>C/ d&amp;apos;Almassora, 45, 46009 València, Valencia</t>
  </si>
  <si>
    <t>estudiosruaya.com</t>
  </si>
  <si>
    <t>963 38 68 08</t>
  </si>
  <si>
    <t>Construcciones Huerta Soriano Sl</t>
  </si>
  <si>
    <t>Carrer de Mitjagalta, 18, 46035 València, Valencia</t>
  </si>
  <si>
    <t>Reformas Integrales &amp;amp; Construcciones Nuevo Milenio</t>
  </si>
  <si>
    <t>Carrer de l&amp;apos;Almassil, 1, 46920 Mislata, Valencia</t>
  </si>
  <si>
    <t>Mislata</t>
  </si>
  <si>
    <t>640 68 94 09</t>
  </si>
  <si>
    <t>Construcciones Nagares S.L.</t>
  </si>
  <si>
    <t>Carrer de Ciscar, 51, 46005 València, Valencia</t>
  </si>
  <si>
    <t>963 73 38 12</t>
  </si>
  <si>
    <t>Pavimentos Y Construcciones De Hormigón Sl</t>
  </si>
  <si>
    <t>Calle la Costera, 1, 46920 Mislata, Valencia</t>
  </si>
  <si>
    <t>963 17 33 21</t>
  </si>
  <si>
    <t>Edificación Logística Industrial y Terciaria, S.L.</t>
  </si>
  <si>
    <t>Edificio Sorolla Oficina 602, Avinguda de les Corts Valencianes, 46015 Valencia</t>
  </si>
  <si>
    <t>elit-sl.com</t>
  </si>
  <si>
    <t>grupo VEDRÍ SL</t>
  </si>
  <si>
    <t>Plaça de l&amp;apos;Ajuntament, 5, pta23, 46002 Valencia</t>
  </si>
  <si>
    <t>grupovedri.com</t>
  </si>
  <si>
    <t>654 97 19 55</t>
  </si>
  <si>
    <t>info@grupovedri.com</t>
  </si>
  <si>
    <t>General De Inmuebles Y Construcciones Sa</t>
  </si>
  <si>
    <t>Carrer del Túria, 55, 46008 València, Valencia</t>
  </si>
  <si>
    <t>DAIN Construcciones</t>
  </si>
  <si>
    <t>Carrer de l&amp;apos;Angelicot, 1, 46001 València, Valencia</t>
  </si>
  <si>
    <t>647 02 34 44</t>
  </si>
  <si>
    <t>Construcciones Aznar Planells S.L.</t>
  </si>
  <si>
    <t>Carrer de Sant Salvador, 83, 46026 València, Valencia</t>
  </si>
  <si>
    <t>963 18 20 49</t>
  </si>
  <si>
    <t>Av. d&amp;apos;Aragó, 30, 46021 València, Valencia</t>
  </si>
  <si>
    <t>OYPA Obras y Proyectos Aguirre, Valencia</t>
  </si>
  <si>
    <t>Carrer de Xàtiva, 25, 46002 València, Valencia</t>
  </si>
  <si>
    <t>Nuevo Acceso Puerto de Valencia Ute</t>
  </si>
  <si>
    <t>Carrer del Sarcet, 6, 46020 València, Valencia</t>
  </si>
  <si>
    <t>963 89 19 37</t>
  </si>
  <si>
    <t>Construcciones Herrero Atienzar</t>
  </si>
  <si>
    <t>Carrer dels Molins, 10, 46980 Paterna, Valencia</t>
  </si>
  <si>
    <t>Paterna</t>
  </si>
  <si>
    <t>Grupo Ceremón</t>
  </si>
  <si>
    <t>Carrer de Xàtiva, 15, 46002 València, Valencia</t>
  </si>
  <si>
    <t>grupoceremon.com</t>
  </si>
  <si>
    <t>963 42 72 58</t>
  </si>
  <si>
    <t>ANTILIA OBRAS Y PROYECTOS SLU</t>
  </si>
  <si>
    <t>antilia.com.es</t>
  </si>
  <si>
    <t>963 44 00 22</t>
  </si>
  <si>
    <t>antilia@antilia.com.es</t>
  </si>
  <si>
    <t>PANTALLAX</t>
  </si>
  <si>
    <t>Carrer de la Ciutat de Melilla, 4, Bajos, 46017 Valencia</t>
  </si>
  <si>
    <t>pantallax.es</t>
  </si>
  <si>
    <t>962 06 11 25</t>
  </si>
  <si>
    <t>tecnicos@pantallax.es</t>
  </si>
  <si>
    <t>Valencia Urbana S. A.</t>
  </si>
  <si>
    <t>Av. d&amp;apos;Aragó, 38, 46021 València, Valencia</t>
  </si>
  <si>
    <t>963 60 30 34</t>
  </si>
  <si>
    <t>General de Inmuebles y Construcciones</t>
  </si>
  <si>
    <t>Carrer de les Illes Canàries, 43, 46023 València, Valencia</t>
  </si>
  <si>
    <t>Construcciones Celebe</t>
  </si>
  <si>
    <t>Passeig de Russafa, 1, 46002 València, Valencia</t>
  </si>
  <si>
    <t>Construcciones EFENVAL</t>
  </si>
  <si>
    <t>Carrer Llirons, 2, 46100 Burjassot, Valencia</t>
  </si>
  <si>
    <t>Burjasot</t>
  </si>
  <si>
    <t>efenval.com</t>
  </si>
  <si>
    <t>960 91 44 99</t>
  </si>
  <si>
    <t>info@efenval.com</t>
  </si>
  <si>
    <t>Proyectos y Construcciones La Maison, S.L.</t>
  </si>
  <si>
    <t>Carrer Clara Campoamor, nº 5, 46016 Tavernes Blanques, Valencia</t>
  </si>
  <si>
    <t>Tabernes Blanques</t>
  </si>
  <si>
    <t>lamaisonconstrucciones.com</t>
  </si>
  <si>
    <t>652 62 85 57</t>
  </si>
  <si>
    <t>info@lamaisonconstrucciones.com</t>
  </si>
  <si>
    <t>La sociedad Construcciones Agrupadas Econssa, S.L.</t>
  </si>
  <si>
    <t>Mare Petra Religiosa, 5, 46007 València, Valencia</t>
  </si>
  <si>
    <t>econssa.es</t>
  </si>
  <si>
    <t>963 81 90 62</t>
  </si>
  <si>
    <t>Runoa Obras Y Construcciones Sl</t>
  </si>
  <si>
    <t>Carrer del Puig, 8, 46940 Manises, Valencia</t>
  </si>
  <si>
    <t>Manises</t>
  </si>
  <si>
    <t>runoaobras.com</t>
  </si>
  <si>
    <t>961 54 84 12</t>
  </si>
  <si>
    <t>info@runoaobras.com</t>
  </si>
  <si>
    <t>ELO Construcciones</t>
  </si>
  <si>
    <t>Carrer de la Pau, 29, 5º, pta 13, 46003 Valencia</t>
  </si>
  <si>
    <t>eloconstrucciones.com</t>
  </si>
  <si>
    <t>639 81 56 89</t>
  </si>
  <si>
    <t>maria@eloconstrucciones.com</t>
  </si>
  <si>
    <t>URBACON LEVANTE S.L.</t>
  </si>
  <si>
    <t>Calle Poeta José Cerveray Grifol, 14, 46019 Valencia</t>
  </si>
  <si>
    <t>963 50 94 48</t>
  </si>
  <si>
    <t>Vialobra</t>
  </si>
  <si>
    <t>Carrer de l&amp;apos;Escultor Alfons Gabino, 21, 46022 València, Valencia</t>
  </si>
  <si>
    <t>vialobra.es</t>
  </si>
  <si>
    <t>963 81 69 99</t>
  </si>
  <si>
    <t>info@vialobra.es</t>
  </si>
  <si>
    <t>Plaza Alquería de la Culla, 4, 46910 Alfafar, Valencia</t>
  </si>
  <si>
    <t>Alfafar</t>
  </si>
  <si>
    <t>963 85 11 14</t>
  </si>
  <si>
    <t>Construbecker Infraestructuras y Proyectos SL</t>
  </si>
  <si>
    <t>Avinguda de les Corts Valencianes, 23, 46016 Tavernes Blanques, Valencia</t>
  </si>
  <si>
    <t>construbecker.es</t>
  </si>
  <si>
    <t>961 04 50 13</t>
  </si>
  <si>
    <t>ventas@construbecker.es</t>
  </si>
  <si>
    <t>Construcciones Ricardo Enrique Sl</t>
  </si>
  <si>
    <t>Camí Real, 8, 46470 Catarroja, Valencia</t>
  </si>
  <si>
    <t>Catarroja</t>
  </si>
  <si>
    <t>961 27 41 02</t>
  </si>
  <si>
    <t>Construcciones Vicente Perez SA</t>
  </si>
  <si>
    <t>Carrer de Daniel Balaciart, 6, 46020 València, Valencia</t>
  </si>
  <si>
    <t>963 62 31 87</t>
  </si>
  <si>
    <t>C. del Clariano, 32, 46021 València, Valencia</t>
  </si>
  <si>
    <t>963 61 28 09</t>
  </si>
  <si>
    <t>Ecisa Compañía General De Construcciones</t>
  </si>
  <si>
    <t>Carrer del Pare Urbà, 31, 46009 València, Valencia</t>
  </si>
  <si>
    <t>963 65 77 93</t>
  </si>
  <si>
    <t>Construcciones Martí S.A.</t>
  </si>
  <si>
    <t>Carrer Valencia, 30, 46120 Alboraia, Valencia</t>
  </si>
  <si>
    <t>Alboraya</t>
  </si>
  <si>
    <t>construccionesmarti.com</t>
  </si>
  <si>
    <t>961 86 18 60</t>
  </si>
  <si>
    <t>DAUJE Construciones</t>
  </si>
  <si>
    <t>Carrer d&amp;apos;Isaac Peral, 24, BAJO, 46024 València, Valencia</t>
  </si>
  <si>
    <t>dauje.es</t>
  </si>
  <si>
    <t>669 35 36 84</t>
  </si>
  <si>
    <t>dauje@dauje.es</t>
  </si>
  <si>
    <t>DOBO Construcciones</t>
  </si>
  <si>
    <t>Carrer del Gravador Esteve, 31, 1ºA, 46004 València, Valencia</t>
  </si>
  <si>
    <t>dobo.es</t>
  </si>
  <si>
    <t>669 88 22 54</t>
  </si>
  <si>
    <t>info@dobo.es</t>
  </si>
  <si>
    <t>IN-EX CONSTRUCCIÓN</t>
  </si>
  <si>
    <t>Carrer d&amp;apos;Alvaro de Bazan, 10-12, Entlo.6, 46010 Valencia</t>
  </si>
  <si>
    <t>in-ex-construccion.com</t>
  </si>
  <si>
    <t>963 39 41 41</t>
  </si>
  <si>
    <t>Alejandro Salvador Construcciones y Reformas S.L.</t>
  </si>
  <si>
    <t>Carrer del Mig, 20, 46910 Sedaví, Valencia</t>
  </si>
  <si>
    <t>Carrer dels Carnissers, 12, 46001 València, Valencia</t>
  </si>
  <si>
    <t>963 91 11 35</t>
  </si>
  <si>
    <t>Calle Proyecto, 5 ( Esq Padre Tomás ), 46017 Valencia</t>
  </si>
  <si>
    <t>963 30 55 19</t>
  </si>
  <si>
    <t>Construcciones Metalias</t>
  </si>
  <si>
    <t>C/ de Conca, 110, 46007 València, Valencia</t>
  </si>
  <si>
    <t>Construcciones Edificaciones e Inmuebles S.A.</t>
  </si>
  <si>
    <t>C. de l&amp;apos;Arxiduc Carles, 44, 46014 València, Valencia</t>
  </si>
  <si>
    <t>akma construcciones y estudios S.L.</t>
  </si>
  <si>
    <t>661 25 68 07</t>
  </si>
  <si>
    <t>Construcciones Sumbiela</t>
  </si>
  <si>
    <t>Carrer de Josep Grollo, 63, 46025 València, Valencia</t>
  </si>
  <si>
    <t>963 49 11 06</t>
  </si>
  <si>
    <t>Edicover</t>
  </si>
  <si>
    <t>Carrer del Dr. Vila Barberà, 5, 1º / 2ª, 46007 València, Valencia</t>
  </si>
  <si>
    <t>963 41 01 55</t>
  </si>
  <si>
    <t>construcciones edual</t>
  </si>
  <si>
    <t>Carrer d&amp;apos;Albacete, 23, 46007 València, Valencia</t>
  </si>
  <si>
    <t>construccionesedual.com</t>
  </si>
  <si>
    <t>963 80 45 20</t>
  </si>
  <si>
    <t>Estudio Tafesur S.l construcciones y proyectos</t>
  </si>
  <si>
    <t>estudiotafesur.com</t>
  </si>
  <si>
    <t>671 50 26 08</t>
  </si>
  <si>
    <t>box@estudiotafesur.com</t>
  </si>
  <si>
    <t>Construcciones Y Reformas Reviman S L</t>
  </si>
  <si>
    <t>Av. de María Cristina, 13, 46001 València, Valencia</t>
  </si>
  <si>
    <t>963 90 22 48</t>
  </si>
  <si>
    <t>Abessis building &amp;amp; shopfitting</t>
  </si>
  <si>
    <t>Plaça de Cánovas del Castillo, 1, planta 5, 46005 Valencia</t>
  </si>
  <si>
    <t>abessis.com</t>
  </si>
  <si>
    <t>963 52 73 57</t>
  </si>
  <si>
    <t>abessis@abessis.com</t>
  </si>
  <si>
    <t>Construcciones Pardo Vila S.L.</t>
  </si>
  <si>
    <t>Carrer de Cadis, 77, 46006 València, Valencia</t>
  </si>
  <si>
    <t>Itercon</t>
  </si>
  <si>
    <t>C. de Jesús, 81, 46007 València, Valencia</t>
  </si>
  <si>
    <t>itercon.com</t>
  </si>
  <si>
    <t>963 80 43 04</t>
  </si>
  <si>
    <t>Construcciones Perís Frigola S A</t>
  </si>
  <si>
    <t>Carrer de Pelai, 53, 46007 València, Valencia</t>
  </si>
  <si>
    <t>Construcciones y Reformas Clurjor S.L.</t>
  </si>
  <si>
    <t>Calle Lope de Vega, 17, 46960 Aldaia, Valencia</t>
  </si>
  <si>
    <t>Aldaya</t>
  </si>
  <si>
    <t>clurjor.com</t>
  </si>
  <si>
    <t>961 51 33 07</t>
  </si>
  <si>
    <t>info@clurjor.com</t>
  </si>
  <si>
    <t>Construcciones y Promociones Redondo Camp S.L.</t>
  </si>
  <si>
    <t>Av. Miguel Hernández, 5, 46960 Aldaia, Valencia</t>
  </si>
  <si>
    <t>Calle Valencia, 38, 46100 Burjassot, Valencia</t>
  </si>
  <si>
    <t>963 90 58 29</t>
  </si>
  <si>
    <t>Carabao Construcciones y Energias Renovables</t>
  </si>
  <si>
    <t>Carrer de Sant Joan de la Creu, 12, 46009 València, Valencia</t>
  </si>
  <si>
    <t>658 06 82 14</t>
  </si>
  <si>
    <t>Construcciones Aurelio Heredia</t>
  </si>
  <si>
    <t>Calle del Maestro Atanasio Garcia Zapater, 8, 46910 Benetússer, Valencia</t>
  </si>
  <si>
    <t>Benetúser</t>
  </si>
  <si>
    <t>Aspiraciones Industriales Valencia S L</t>
  </si>
  <si>
    <t>Carrer Sorollers, 9, 46026 València, Valencia</t>
  </si>
  <si>
    <t>aisval.com</t>
  </si>
  <si>
    <t>963 96 36 69</t>
  </si>
  <si>
    <t>administracion@aisval.com</t>
  </si>
  <si>
    <t>Carrer del Professor Beltrán Báguena, 4, 46009 València, Valencia</t>
  </si>
  <si>
    <t>963 40 58 31</t>
  </si>
  <si>
    <t>C. de Calvo Acacio, 2, 46017 València, Valencia</t>
  </si>
  <si>
    <t>963 58 78 11</t>
  </si>
  <si>
    <t>Salvador Vila S L</t>
  </si>
  <si>
    <t>Carrer d&amp;apos;Isabel la Catòlica, 2, 46004 València, Valencia</t>
  </si>
  <si>
    <t>salvadorvila.com</t>
  </si>
  <si>
    <t>963 51 46 46</t>
  </si>
  <si>
    <t>info@salvadorvila.com</t>
  </si>
  <si>
    <t>Varadero València</t>
  </si>
  <si>
    <t>Cami Canal, 91, 46024 València, Valencia</t>
  </si>
  <si>
    <t>varaderovalencia.com</t>
  </si>
  <si>
    <t>963 67 44 84</t>
  </si>
  <si>
    <t>info@varaderovalencia.com</t>
  </si>
  <si>
    <t>decoraciones verbo, s.l. construcciones y reformas</t>
  </si>
  <si>
    <t>Carrer del Matemàtic Marzal, 25, pta 2, 46007 Valencia</t>
  </si>
  <si>
    <t>646 52 72 77</t>
  </si>
  <si>
    <t>Promociones Y Construcciones Proluma</t>
  </si>
  <si>
    <t>Carrer d&amp;apos;Antonio Sacramento, 7, 46013 València, Valencia</t>
  </si>
  <si>
    <t>963 73 11 81</t>
  </si>
  <si>
    <t>Carrer de Castelló, 21, 46004 Valencia</t>
  </si>
  <si>
    <t>BFM Aedificatoria</t>
  </si>
  <si>
    <t>Carrer de Sorní, 7, 1º 2ª, 46004 Valencia</t>
  </si>
  <si>
    <t>bfmedificatoria.com</t>
  </si>
  <si>
    <t>963 93 71 32</t>
  </si>
  <si>
    <t>info@bfmedificatoria.com</t>
  </si>
  <si>
    <t>CONSTRUCCIONES RUBEN SANCHEZ SL</t>
  </si>
  <si>
    <t>Carrer de Pepita, 31, 46009 València, Valencia</t>
  </si>
  <si>
    <t>construccionesrubensanchez.com</t>
  </si>
  <si>
    <t>963 29 54 17</t>
  </si>
  <si>
    <t>servicios@construccionesrubensanchez.com</t>
  </si>
  <si>
    <t>TORRESCÁMARA y Cía. de Obras, S.A.</t>
  </si>
  <si>
    <t>Avinguda del Port, 332, 46024 Valencia</t>
  </si>
  <si>
    <t>torrescamara.com</t>
  </si>
  <si>
    <t>963 69 79 12</t>
  </si>
  <si>
    <t>tcvalencia@torrescamara.es</t>
  </si>
  <si>
    <t>Carrer de Cirilo Amorós, 35, 46004 València, Valencia</t>
  </si>
  <si>
    <t>Abessis building &amp;amp; production</t>
  </si>
  <si>
    <t>Plaça de Cánovas del Castillo, 1, planta 5, 46005 València, Valencia</t>
  </si>
  <si>
    <t>Perfiles Valencia Anser</t>
  </si>
  <si>
    <t>Calle Ceramistes, 16 ( Pol Ind Camino De Mar ), 46120 Alboraya</t>
  </si>
  <si>
    <t>961 41 11 14</t>
  </si>
  <si>
    <t>Reforma y Construcciones VIDA</t>
  </si>
  <si>
    <t>Carrer de Roís de Corella, 46007 València, Valencia</t>
  </si>
  <si>
    <t>653 60 65 07</t>
  </si>
  <si>
    <t>Carrer de Sant Pius V, 5, 46010 València, Valencia</t>
  </si>
  <si>
    <t>963 69 22 58</t>
  </si>
  <si>
    <t>Construcciones Ramos Levante s.l.</t>
  </si>
  <si>
    <t>C/ San Vicente,7 Bajo, 46210 Picanya</t>
  </si>
  <si>
    <t>Picaña</t>
  </si>
  <si>
    <t>Picanya</t>
  </si>
  <si>
    <t>construccionesramoslevante.com</t>
  </si>
  <si>
    <t>961 17 76 11</t>
  </si>
  <si>
    <t>Construcciones Dauje</t>
  </si>
  <si>
    <t>Carrer de les Illes Canàries, 116, 46023 València, Valencia</t>
  </si>
  <si>
    <t>609 67 04 60</t>
  </si>
  <si>
    <t>Construcciones Y Promociones Padre Mendez</t>
  </si>
  <si>
    <t>Carrer de les Germanies, 81, 46900 Torrent, Valencia</t>
  </si>
  <si>
    <t>reformasecopadez.com</t>
  </si>
  <si>
    <t>617 33 73 20</t>
  </si>
  <si>
    <t>Create Proyectos</t>
  </si>
  <si>
    <t>Carrer de Cirilo Amorós, 27, 3b, 46004 València, Valencia</t>
  </si>
  <si>
    <t>createproyectos.com</t>
  </si>
  <si>
    <t>620 18 48 44</t>
  </si>
  <si>
    <t>administracion@createproyectos.com</t>
  </si>
  <si>
    <t>Cala Llarga</t>
  </si>
  <si>
    <t>Calle del Cid, 2, 46970 Alaquàs, Valencia</t>
  </si>
  <si>
    <t>Alacuás</t>
  </si>
  <si>
    <t>calallarga.com</t>
  </si>
  <si>
    <t>960 91 33 84</t>
  </si>
  <si>
    <t>contacto@calallarga.com</t>
  </si>
  <si>
    <t>Arquitectura y construcciones AROCH</t>
  </si>
  <si>
    <t>Carrer de Xiva, 58, 46018 València, Valencia</t>
  </si>
  <si>
    <t>construccionesaroch.es</t>
  </si>
  <si>
    <t>659 50 99 68</t>
  </si>
  <si>
    <t>estudioaroch@gmail.com</t>
  </si>
  <si>
    <t>CONSTRUCCIONES ERDI INTEGRAL S.L</t>
  </si>
  <si>
    <t>Carrer de Mendizábal, 3, 46100 Burjassot, Valencia</t>
  </si>
  <si>
    <t>construccioneserdi.com</t>
  </si>
  <si>
    <t>963 16 03 70</t>
  </si>
  <si>
    <t>963 39 21 83</t>
  </si>
  <si>
    <t>SPC Constructora</t>
  </si>
  <si>
    <t>C/ Filarmónica de l&amp;apos;Alcudia, 22, 46250 l&amp;apos;Alcudia, Valencia</t>
  </si>
  <si>
    <t>spcconstructora.es</t>
  </si>
  <si>
    <t>647 86 80 08</t>
  </si>
  <si>
    <t>emilio@spcconstructora.es</t>
  </si>
  <si>
    <t>DR Constructores</t>
  </si>
  <si>
    <t>Carrer de Salamanca, 49, 46005 València, Valencia</t>
  </si>
  <si>
    <t>drconstructores.com</t>
  </si>
  <si>
    <t>637 30 40 25</t>
  </si>
  <si>
    <t>info@drconstructores.com</t>
  </si>
  <si>
    <t>Construcciones Martínez Dalmau S L</t>
  </si>
  <si>
    <t>Carrer Rafael Rivelles, 38, 46200 Paiporta, Valencia</t>
  </si>
  <si>
    <t>963 97 66 23</t>
  </si>
  <si>
    <t>Scala Valencia</t>
  </si>
  <si>
    <t>46006, Carrer del Clero, 6, 46004 Valencia</t>
  </si>
  <si>
    <t>scalavalencia.com</t>
  </si>
  <si>
    <t>697 12 46 63</t>
  </si>
  <si>
    <t>Cleop S.a.</t>
  </si>
  <si>
    <t>Carrer de Santa Cruz de la Zarza, 3, 46021 València, Valencia</t>
  </si>
  <si>
    <t>cleop.es</t>
  </si>
  <si>
    <t>963 39 30 90</t>
  </si>
  <si>
    <t>cleop@cleop.es</t>
  </si>
  <si>
    <t>construcciones Javier Mateo</t>
  </si>
  <si>
    <t>Carrer de Sant Joan Bosco, 49, 46019 València, Valencia</t>
  </si>
  <si>
    <t>963 65 13 15</t>
  </si>
  <si>
    <t>Macri 07 Obras Y Estructuras S.L.</t>
  </si>
  <si>
    <t>Carr. Benetússer, 11, 46200 Paiporta, Valencia</t>
  </si>
  <si>
    <t>macri07.net</t>
  </si>
  <si>
    <t>961 08 43 98</t>
  </si>
  <si>
    <t>info@macri07.net</t>
  </si>
  <si>
    <t>EV</t>
  </si>
  <si>
    <t>Carrer d&amp;apos;Agullent, 13, bajo, 46025 València, Valencia</t>
  </si>
  <si>
    <t>ev-rotulacion.com</t>
  </si>
  <si>
    <t>655 39 17 46</t>
  </si>
  <si>
    <t>carlosvivares@gmail.com</t>
  </si>
  <si>
    <t>Ramos Construcciones</t>
  </si>
  <si>
    <t>Carrer Torrent, 5, 46210 Picanya, Valencia</t>
  </si>
  <si>
    <t>Marcbel Reformas y Construcciones</t>
  </si>
  <si>
    <t>Carrer Sant Joaquím, 34, pta. 7, 46200 València, Valencia</t>
  </si>
  <si>
    <t>marcbelreformas.com</t>
  </si>
  <si>
    <t>660 05 94 35</t>
  </si>
  <si>
    <t>PanelAsist Benimaclet Valencia</t>
  </si>
  <si>
    <t>Carrer de Cuenca Tramoyeres, 2, Bajo B, 46020 Valencia</t>
  </si>
  <si>
    <t>panelasist.com</t>
  </si>
  <si>
    <t>961 37 28 48</t>
  </si>
  <si>
    <t>Av de Vicente Blasco Ibáñez, 20, 46010 Valencia</t>
  </si>
  <si>
    <t>963 62 15 12</t>
  </si>
  <si>
    <t>Calle del Periodista José Ombuena, 2, 46010 València, Valencia</t>
  </si>
  <si>
    <t>963 62 70 58</t>
  </si>
  <si>
    <t>Reformas Y Construcciones Ponce</t>
  </si>
  <si>
    <t>Carrer de Berni i Català, 55, 46019 València, Valencia</t>
  </si>
  <si>
    <t>reformasponcevalencia.es</t>
  </si>
  <si>
    <t>687 27 00 18</t>
  </si>
  <si>
    <t>Construcciones y Aplicaciones CRISAN S.L</t>
  </si>
  <si>
    <t>Carrer Senyera, 9, 46470 Albal, Valencia</t>
  </si>
  <si>
    <t>Albal</t>
  </si>
  <si>
    <t>crisan.net</t>
  </si>
  <si>
    <t>961 27 08 27</t>
  </si>
  <si>
    <t>Partida Masquefa, 39, 46120 Alboraya</t>
  </si>
  <si>
    <t>961 86 40 79</t>
  </si>
  <si>
    <t>Carrer del Mas del Jutge, 44, 46909 Torrent, Valencia</t>
  </si>
  <si>
    <t>961 56 21 21</t>
  </si>
  <si>
    <t>Reformas Nou Cabanyal-Canyamelar. S.L.</t>
  </si>
  <si>
    <t>Carrer de la Reina, 69, 46011 València, Valencia</t>
  </si>
  <si>
    <t>noucabanyal.com</t>
  </si>
  <si>
    <t>963 22 38 64</t>
  </si>
  <si>
    <t>noucabanyal@gmail.com</t>
  </si>
  <si>
    <t>Plaça Num 66 Res Urb, 59A, 46015 Valencia</t>
  </si>
  <si>
    <t>963 17 36 30</t>
  </si>
  <si>
    <t>Carrer de Sorní, 18, 46004 València, Valencia</t>
  </si>
  <si>
    <t>902 20 70 20</t>
  </si>
  <si>
    <t>Calle Del Comtat, 0 S/N (Pol Ind la Cova), 46940 Manises</t>
  </si>
  <si>
    <t>961 53 00 17</t>
  </si>
  <si>
    <t>Construcciones Franca, S.L.</t>
  </si>
  <si>
    <t>Av. Ricard Hernandez, 70, 46290 Alcàsser, Valencia</t>
  </si>
  <si>
    <t>Alcácer</t>
  </si>
  <si>
    <t>667 62 44 09</t>
  </si>
  <si>
    <t>AT4 GRUPO</t>
  </si>
  <si>
    <t>Carrer del Marquès de Dos Aigües, 3, 5c, 46002 València, Valencia</t>
  </si>
  <si>
    <t>at4grupo.es</t>
  </si>
  <si>
    <t>963 21 82 99</t>
  </si>
  <si>
    <t>info@at4grupo.es</t>
  </si>
  <si>
    <t>Johnson Controls Automotive Spain S.A.</t>
  </si>
  <si>
    <t>Lugar Acequia de Favara, 1, 46920 Mislata</t>
  </si>
  <si>
    <t>963 79 60 06</t>
  </si>
  <si>
    <t>Construcciones Picea S L</t>
  </si>
  <si>
    <t>Calle del Padre Fernando Casanova Benlloch, 8, 46015 València, Valencia</t>
  </si>
  <si>
    <t>TecniSteel. Steel Framing Valencia</t>
  </si>
  <si>
    <t>Camí de la Lloma, 26, 46960 Aldaia, Valencia</t>
  </si>
  <si>
    <t>tecnisteel.net</t>
  </si>
  <si>
    <t>689 96 84 50</t>
  </si>
  <si>
    <t>Obrascón Huarte Lain</t>
  </si>
  <si>
    <t>Carrer de l&amp;apos;Antiga Senda d&amp;apos;En Senent, 8, 46023 València, Valencia</t>
  </si>
  <si>
    <t>963 39 07 10</t>
  </si>
  <si>
    <t>DALEC CONSTRUCCIONES</t>
  </si>
  <si>
    <t>Carrer del Pare Viñas, Nº 81, 46019 València, Valencia</t>
  </si>
  <si>
    <t>dalec.es</t>
  </si>
  <si>
    <t>631 27 69 70</t>
  </si>
  <si>
    <t>info@dalec.es</t>
  </si>
  <si>
    <t>CONSTRUCCIONES PROALBA, S.L.</t>
  </si>
  <si>
    <t>Av. Padre Carlos Ferris, 105, 46470 Albal, Valencia</t>
  </si>
  <si>
    <t>proalba.com</t>
  </si>
  <si>
    <t>961 26 89 44</t>
  </si>
  <si>
    <t>proalba@proalba.com</t>
  </si>
  <si>
    <t>Construcciones Metálicas Jesper S L</t>
  </si>
  <si>
    <t>CALLE Nº-29, POLIG.INDUSTRIAL, 46470 Catarroja, Valencia</t>
  </si>
  <si>
    <t>961 27 41 35</t>
  </si>
  <si>
    <t>Construcciones Careco</t>
  </si>
  <si>
    <t>Carrer del Mar, 44, 46003 València, Valencia</t>
  </si>
  <si>
    <t>careco.es</t>
  </si>
  <si>
    <t>963 15 43 80</t>
  </si>
  <si>
    <t>careco@careco.es</t>
  </si>
  <si>
    <t>Construcciones Y Decoraciones GALO S L</t>
  </si>
  <si>
    <t>Carrer la Plana, 3, 46900 Torrent, Valencia</t>
  </si>
  <si>
    <t>construccionesgalo.com</t>
  </si>
  <si>
    <t>961 57 55 81</t>
  </si>
  <si>
    <t>info@construccionesgalo.com</t>
  </si>
  <si>
    <t>Rehabilitación edificios Valencia Revivo Obras</t>
  </si>
  <si>
    <t>Les Centelles, 61 - 3º-8ª, 46006 Valencia</t>
  </si>
  <si>
    <t>revivoobras.es</t>
  </si>
  <si>
    <t>646 97 34 27</t>
  </si>
  <si>
    <t>revivo@revivoobras.es</t>
  </si>
  <si>
    <t>Construcciones Pedro Núñez García S.L.</t>
  </si>
  <si>
    <t>Plaça de la Llibertat, 2, 46900 Torrent, Valencia</t>
  </si>
  <si>
    <t>Andrade Reformas y Construcciones S.L.U</t>
  </si>
  <si>
    <t>Carrer del Mont Carmel, 46019 València, Valencia</t>
  </si>
  <si>
    <t>665 18 51 32</t>
  </si>
  <si>
    <t>NESPAK VALENCIA SL</t>
  </si>
  <si>
    <t>Carrer de Sant Ignasi de Loiola, 4, 46008 València, Valencia</t>
  </si>
  <si>
    <t>963 82 17 43</t>
  </si>
  <si>
    <t>Sepúlveda y Borrás. Constructores</t>
  </si>
  <si>
    <t>Carrer de les Arts Gràfiques, 26, pta 7, 46010 València, Valencia</t>
  </si>
  <si>
    <t>sbconstructores.com</t>
  </si>
  <si>
    <t>961 09 93 95</t>
  </si>
  <si>
    <t>info@sbconstructores.com</t>
  </si>
  <si>
    <t>Onofre Miguel Construcción</t>
  </si>
  <si>
    <t>Calle Reina Violante nº 5 - Bloque D - Local 3, (Frente al nº 99 de Maestro Rodrigo), 46015 Valencia</t>
  </si>
  <si>
    <t>ecompm.com</t>
  </si>
  <si>
    <t>960 91 38 88</t>
  </si>
  <si>
    <t>info@ecompm.com</t>
  </si>
  <si>
    <t>Proara</t>
  </si>
  <si>
    <t>Carrer de Matias Perelló, 64, 1 Y 2, 46005 València, Valencia</t>
  </si>
  <si>
    <t>proara.com</t>
  </si>
  <si>
    <t>963 74 14 00</t>
  </si>
  <si>
    <t>comercial@proara.com</t>
  </si>
  <si>
    <t>Construcciones José Orts</t>
  </si>
  <si>
    <t>Carrer de Ferrer i Bigne, 8, 46016 Benifaraig, Valencia</t>
  </si>
  <si>
    <t>Benifaraig</t>
  </si>
  <si>
    <t>963 63 77 76</t>
  </si>
  <si>
    <t>Homeland Edificaciones</t>
  </si>
  <si>
    <t>Carrer de la Constitucion, nº 1, bajo, 46016 Tavernes Blanques, Valencia</t>
  </si>
  <si>
    <t>homelandedificaciones.com</t>
  </si>
  <si>
    <t>jespinosa@homelandedificaciones.com</t>
  </si>
  <si>
    <t>URBAMED</t>
  </si>
  <si>
    <t>urbamed.net</t>
  </si>
  <si>
    <t>963 49 45 17</t>
  </si>
  <si>
    <t>info@urbamed.net</t>
  </si>
  <si>
    <t>Calle Illes Canaries, 11, 46988 Polígono Industrial Fuente del Jarro</t>
  </si>
  <si>
    <t>Polígono Industrial Fuente del Jarro</t>
  </si>
  <si>
    <t>961 34 16 08</t>
  </si>
  <si>
    <t>Acertus SL</t>
  </si>
  <si>
    <t>Carrer de Dénia, 37, 46006 València, Valencia</t>
  </si>
  <si>
    <t>acertus.es</t>
  </si>
  <si>
    <t>627 41 29 50</t>
  </si>
  <si>
    <t>admin@acertus.es</t>
  </si>
  <si>
    <t>Valencia obras y servicios</t>
  </si>
  <si>
    <t>via caragolero, 46014 Valencia</t>
  </si>
  <si>
    <t>692 18 16 21</t>
  </si>
  <si>
    <t>Join Contract (OCCN FACILITIES SL)</t>
  </si>
  <si>
    <t>4, 5A, Carrer del Justícia, 46004 València, Valencia</t>
  </si>
  <si>
    <t>joincontract.com</t>
  </si>
  <si>
    <t>961 66 85 12</t>
  </si>
  <si>
    <t>info@joincontract.com</t>
  </si>
  <si>
    <t>Bluedec</t>
  </si>
  <si>
    <t>Carrer del Dr. Romagosa, 1, planta 2, 46002 Valencia</t>
  </si>
  <si>
    <t>bluedec.es</t>
  </si>
  <si>
    <t>963 51 96 14</t>
  </si>
  <si>
    <t>5pminfo@bluedec.es</t>
  </si>
  <si>
    <t>Valencia Parque Central Alta Velocidad 2003 S.A.</t>
  </si>
  <si>
    <t>C/ San Vicente Mártir, 171 1er Piso, 46004 Valencia</t>
  </si>
  <si>
    <t>valenciaparquecentral.es</t>
  </si>
  <si>
    <t>963 51 08 88</t>
  </si>
  <si>
    <t>sociedad@valenciaparquecentral.es</t>
  </si>
  <si>
    <t>Ducha Renove. Cambiar bañera por plato de ducha Valencia.</t>
  </si>
  <si>
    <t>Carrer dels Llibrers, 3, bajo, 46002 Valencia</t>
  </si>
  <si>
    <t>ducha-renove.com</t>
  </si>
  <si>
    <t>667 26 18 97</t>
  </si>
  <si>
    <t>info@ducha-renove.com</t>
  </si>
  <si>
    <t>Rosacoloma</t>
  </si>
  <si>
    <t>Av. de Maria Ros, 8, 46100 Burjassot, Valencia</t>
  </si>
  <si>
    <t>rosacoloma.es</t>
  </si>
  <si>
    <t>963 42 76 43</t>
  </si>
  <si>
    <t>C/ Isabel la Católica, 8, 1ª planta, Edificio Condes de Buñol - Despacho 7, 46004 Valencia</t>
  </si>
  <si>
    <t>963 94 15 85</t>
  </si>
  <si>
    <t>Grupo Lobe - Pisos de Obra nueva en Valencia</t>
  </si>
  <si>
    <t>Carrer de Cirilo Amorós, nº 37, 46004 València, Valencia</t>
  </si>
  <si>
    <t>963 94 05 10</t>
  </si>
  <si>
    <t>Calle Ciutat De Lliria, 124 ( Pol Ind Fuente Del Jarro ), 46980 Paterna</t>
  </si>
  <si>
    <t>961 34 11 42</t>
  </si>
  <si>
    <t>Hámbit construcción</t>
  </si>
  <si>
    <t>hambit.com</t>
  </si>
  <si>
    <t>655 86 07 06</t>
  </si>
  <si>
    <t>admom@hambit.com</t>
  </si>
  <si>
    <t>Geteco | Reformas integrales en Valencia y proyectos técnicos</t>
  </si>
  <si>
    <t>Carrer de Joaquín Costa, 39, 46005 València, Valencia</t>
  </si>
  <si>
    <t>geteco.es</t>
  </si>
  <si>
    <t>699 83 44 22</t>
  </si>
  <si>
    <t>info@geteco.es</t>
  </si>
  <si>
    <t>TRENCADIS VALENCIA</t>
  </si>
  <si>
    <t>Carrer de la República Argentina, 46021 València</t>
  </si>
  <si>
    <t>trencadisvalencia.com</t>
  </si>
  <si>
    <t>605 56 61 87</t>
  </si>
  <si>
    <t>info@trencadisvalencia.com</t>
  </si>
  <si>
    <t>Construcciones Sausan,s.l.</t>
  </si>
  <si>
    <t>Carrer la Pau, 9, 46114 Vinalesa, Valencia</t>
  </si>
  <si>
    <t>Vinalesa</t>
  </si>
  <si>
    <t>sausan.com</t>
  </si>
  <si>
    <t>961 49 22 60</t>
  </si>
  <si>
    <t>single-family-home-map-icon@2x.png</t>
  </si>
  <si>
    <t>Construcciones Copovi</t>
  </si>
  <si>
    <t>Carrer del Pinar, 2, 46440 Almussafes, Valencia</t>
  </si>
  <si>
    <t>Almusafes</t>
  </si>
  <si>
    <t>conscopovi.es</t>
  </si>
  <si>
    <t>961 78 44 77</t>
  </si>
  <si>
    <t>copovi@conscopovi.es</t>
  </si>
  <si>
    <t>Construcciones Hermanos Català</t>
  </si>
  <si>
    <t>Carrer Bufilla, 4, 46117 Bétera, Valencia</t>
  </si>
  <si>
    <t>Bétera</t>
  </si>
  <si>
    <t>construccioneshermanoscatala.es</t>
  </si>
  <si>
    <t>961 60 04 89</t>
  </si>
  <si>
    <t>mar@construccioneshermanoscatala.es</t>
  </si>
  <si>
    <t>Av. País Valencià, 20, 46139 La Pobla de Farnals, Valencia</t>
  </si>
  <si>
    <t>Puebla de Farnáls</t>
  </si>
  <si>
    <t>Promociones Integrales Gara Mdo S.L.</t>
  </si>
  <si>
    <t>Parque tecnológico, Ronda de Narcís Monturiol, 4, 46980 Paterna, Valencia</t>
  </si>
  <si>
    <t>963 90 60 12</t>
  </si>
  <si>
    <t>LCC - Licitaciones y Contrataciones de Construcción</t>
  </si>
  <si>
    <t>Carrer del Professor Enrique Tierno Galván, 41, 46100 Burjassot, Valencia</t>
  </si>
  <si>
    <t>lccsl.es</t>
  </si>
  <si>
    <t>963 64 02 26</t>
  </si>
  <si>
    <t>proyectos@lccsl.es</t>
  </si>
  <si>
    <t>Construcción y Reformas Valero Balbastre S.L.</t>
  </si>
  <si>
    <t>Carrer de Barcelona, 21, 46113 Montcada, Valencia</t>
  </si>
  <si>
    <t>Moncada</t>
  </si>
  <si>
    <t>valerobalbastre.com</t>
  </si>
  <si>
    <t>615 24 44 66</t>
  </si>
  <si>
    <t>Construcciones Anaya, Gil S.L.</t>
  </si>
  <si>
    <t>Carrer de Llombai, 24, 46197 Alfarb, Valencia</t>
  </si>
  <si>
    <t>Alfarp</t>
  </si>
  <si>
    <t>conspavit</t>
  </si>
  <si>
    <t>Av. del General Avilés, 15, 46035 València, Valencia</t>
  </si>
  <si>
    <t>conspavit.com</t>
  </si>
  <si>
    <t>658 32 56 26</t>
  </si>
  <si>
    <t>Uransa Mantenimiento Industrial S.L.</t>
  </si>
  <si>
    <t>Construccion de piscinas en valencia</t>
  </si>
  <si>
    <t>Carrer dels Tapissers, 3, 46970 Alaquàs, Valencia</t>
  </si>
  <si>
    <t>gunipool.com</t>
  </si>
  <si>
    <t>620 20 30 99</t>
  </si>
  <si>
    <t>info@gunipool.com</t>
  </si>
  <si>
    <t>Construcciones Betera S.L.</t>
  </si>
  <si>
    <t>Carrer Ramón i Cajal, 58, 46117 Bétera, Valencia</t>
  </si>
  <si>
    <t>961 60 12 07</t>
  </si>
  <si>
    <t>Casas prefabricadas Valencia -PREFABS.es-</t>
  </si>
  <si>
    <t>Carrer de Cirilo Amorós, 66, puerta 8, 46004 Valencia</t>
  </si>
  <si>
    <t>prefabs.es</t>
  </si>
  <si>
    <t>963 52 66 23</t>
  </si>
  <si>
    <t>prefabs@prefabs.es</t>
  </si>
  <si>
    <t>Promociones Jabm S L</t>
  </si>
  <si>
    <t>Calle Narcís Monturiol I Estarriol, 4 ( Parq Tec ), 46980 Paterna</t>
  </si>
  <si>
    <t>961 36 66 94</t>
  </si>
  <si>
    <t>REFORMAS ROCHA, Reformas Integrales Valencia</t>
  </si>
  <si>
    <t>C. de l&amp;apos;Arxiduc Carles, 10, 46018 València, Valencia</t>
  </si>
  <si>
    <t>reformasrocha.es</t>
  </si>
  <si>
    <t>622 22 28 08</t>
  </si>
  <si>
    <t>correo@reformasrocha.es</t>
  </si>
  <si>
    <t>Grupo Bertolín</t>
  </si>
  <si>
    <t>Parque Tecnológico, Ronda de Guglielmo Marconi, 11, 46980 Paterna, Valencia</t>
  </si>
  <si>
    <t>grupobertolin.es</t>
  </si>
  <si>
    <t>963 84 12 34</t>
  </si>
  <si>
    <t>bertolin@grupobertolin.es</t>
  </si>
  <si>
    <t>Casastar Global Building S. L.</t>
  </si>
  <si>
    <t>casastar.es</t>
  </si>
  <si>
    <t>902 00 66 58</t>
  </si>
  <si>
    <t>Grúas García, S.L. (Sede Valencia)</t>
  </si>
  <si>
    <t>Carrer de Colón, 72, 46004 València, Valencia</t>
  </si>
  <si>
    <t>gruasgarcia.com</t>
  </si>
  <si>
    <t>965 80 26 91</t>
  </si>
  <si>
    <t>gruasgarcia@gruasgarcia.com</t>
  </si>
  <si>
    <t>OREA VALENCIA S.L.</t>
  </si>
  <si>
    <t>Carrer dels Rajolers, 8, 46900 Torrent, Valencia</t>
  </si>
  <si>
    <t>oreavalencia.com</t>
  </si>
  <si>
    <t>960 01 05 13</t>
  </si>
  <si>
    <t>info@oreavalencia.com</t>
  </si>
  <si>
    <t>Found Valencia Real Estate</t>
  </si>
  <si>
    <t>Carrer del Gravador Esteve, 22, 46004 València, Valencia</t>
  </si>
  <si>
    <t>foundvalencia.com</t>
  </si>
  <si>
    <t>963 44 77 74</t>
  </si>
  <si>
    <t>welcome@foundvalencia.com</t>
  </si>
  <si>
    <t>MG2 Construcciones y Reformas</t>
  </si>
  <si>
    <t>Avinguda de les Corts Valencianes, 1, 46530 Puçol, Valencia</t>
  </si>
  <si>
    <t>Puzol</t>
  </si>
  <si>
    <t>construccionesvalencia.com</t>
  </si>
  <si>
    <t>666 44 47 76</t>
  </si>
  <si>
    <t>mg2@construccionesvalencia.com</t>
  </si>
  <si>
    <t>Av. l&amp;apos;Arros, 10, 46410 Sueca, Valencia</t>
  </si>
  <si>
    <t>Sueca</t>
  </si>
  <si>
    <t>961 71 82 68</t>
  </si>
  <si>
    <t>Construcciones Ribera Bernal</t>
  </si>
  <si>
    <t>Carrer del Cabanyal, 77, 46687 Albalat de la Ribera, Valencia</t>
  </si>
  <si>
    <t>Albalat de la Ribera</t>
  </si>
  <si>
    <t>962 49 08 85</t>
  </si>
  <si>
    <t>Lasar Management</t>
  </si>
  <si>
    <t>Calle Francisco Alcaide, nº 22, 46183 L&amp;apos;Eliana, Valencia</t>
  </si>
  <si>
    <t>La Eliana</t>
  </si>
  <si>
    <t>lasarmanagement.es</t>
  </si>
  <si>
    <t>678 59 11 70</t>
  </si>
  <si>
    <t>info@lasarmanagement.es</t>
  </si>
  <si>
    <t>Construcciones Jovinsa</t>
  </si>
  <si>
    <t>Avinguda 9 d&amp;apos;Octubre, 2, 46520 Port de Sagunt, Valencia</t>
  </si>
  <si>
    <t>Puerto de Sagunto</t>
  </si>
  <si>
    <t>Construcciones Bono S L</t>
  </si>
  <si>
    <t>Av. Luis Suñer, 15, 46600 Alzira, Valencia</t>
  </si>
  <si>
    <t>Alcira</t>
  </si>
  <si>
    <t>962 40 22 36</t>
  </si>
  <si>
    <t>Proyme Ingeniería y Construcción,S.L.</t>
  </si>
  <si>
    <t>Parcela 8B Polígono Industrial Sur, 46230 Alginet, Valencia</t>
  </si>
  <si>
    <t>Alginet</t>
  </si>
  <si>
    <t>proyme.es</t>
  </si>
  <si>
    <t>961 75 25 96</t>
  </si>
  <si>
    <t>Construcciones Técnicas Eis S.L.</t>
  </si>
  <si>
    <t>Carrer de Lepanto, 1, 46680 Algemesí, Valencia</t>
  </si>
  <si>
    <t>Algemesí</t>
  </si>
  <si>
    <t>grupotecnicas.com</t>
  </si>
  <si>
    <t>962 48 12 95</t>
  </si>
  <si>
    <t>tecnicas@grupotecnicas.com</t>
  </si>
  <si>
    <t>Construcciones Y Obras Públicas Vicente Ferrer</t>
  </si>
  <si>
    <t>Avinguda d&amp;apos;Alzira, 18, 46688 Polinyà de Xúquer, Valencia</t>
  </si>
  <si>
    <t>Poliñá de Júcar</t>
  </si>
  <si>
    <t>962 97 37 04</t>
  </si>
  <si>
    <t>Levantina Ingeniería y Construcción</t>
  </si>
  <si>
    <t>Calle Ceramista Ramon Galdon Vanaclocha, 10, 46260 Alberic, Valencia, Valencia</t>
  </si>
  <si>
    <t>Alberique</t>
  </si>
  <si>
    <t>lic-sl.com</t>
  </si>
  <si>
    <t>962 44 17 13</t>
  </si>
  <si>
    <t>lic@lic-sl.com</t>
  </si>
  <si>
    <t>Calle Magre, 20, 46184 Montsà, Valencia</t>
  </si>
  <si>
    <t>Montesano</t>
  </si>
  <si>
    <t>961 65 55 67</t>
  </si>
  <si>
    <t>Algarra Construcción - Empresa Constructora</t>
  </si>
  <si>
    <t>Av. País Valenciano, 1, 46820 Anna, Valencia</t>
  </si>
  <si>
    <t>Anna</t>
  </si>
  <si>
    <t>algarraconstruccion.es</t>
  </si>
  <si>
    <t>963 14 90 55</t>
  </si>
  <si>
    <t>oficina@algarraconstruccion.es</t>
  </si>
  <si>
    <t>Construcciones Matamales</t>
  </si>
  <si>
    <t>Calle Dr. Gómez Ferrer, 32, 46360 Buñol, Valencia</t>
  </si>
  <si>
    <t>Eviga SL</t>
  </si>
  <si>
    <t>Carrer Dos de Maig, 17, 46600 Alzira, Valencia</t>
  </si>
  <si>
    <t>eviga.es</t>
  </si>
  <si>
    <t>962 41 02 73</t>
  </si>
  <si>
    <t>Construcciones Miguel Andreu</t>
  </si>
  <si>
    <t>Carrer Bessons, 1, 46520 Almardà, Valencia</t>
  </si>
  <si>
    <t>Almardá</t>
  </si>
  <si>
    <t>Mirador Constructora Promotora Urbanizadora Sl</t>
  </si>
  <si>
    <t>Av. 9 d&amp;apos;Octubre, 10, 46814 L&amp;apos;Alcúdia de Crespins, Valencia</t>
  </si>
  <si>
    <t>L&amp;apos;alcúdia de Crespíns</t>
  </si>
  <si>
    <t>962 92 88 06</t>
  </si>
  <si>
    <t>Edsan Construcciones S.L.</t>
  </si>
  <si>
    <t>Avinguda País Valencià, 38, 46667 Barxeta, Valencia</t>
  </si>
  <si>
    <t>Barcheta</t>
  </si>
  <si>
    <t>Eliseo Pla Ramírez</t>
  </si>
  <si>
    <t>Avinguda de l&amp;apos;Estació, 4, 46270 Vilanova de Castelló, Valencia</t>
  </si>
  <si>
    <t>Villanueva de Castellón</t>
  </si>
  <si>
    <t>962 45 04 71</t>
  </si>
  <si>
    <t>STR Soluciones técnicas, obras y rehabilitación SL</t>
  </si>
  <si>
    <t>Urbanización San Blas nº 1, 46740, Valencia</t>
  </si>
  <si>
    <t>Urb. San Blas</t>
  </si>
  <si>
    <t>str-construccion.com</t>
  </si>
  <si>
    <t>673 64 42 00</t>
  </si>
  <si>
    <t>info@str-construccion.com</t>
  </si>
  <si>
    <t>Torrescamara y Cía de Obras S.A.</t>
  </si>
  <si>
    <t>Carrer Fonteta de Soria, 4, 46780 Oliva, Valencia</t>
  </si>
  <si>
    <t>Oliva</t>
  </si>
  <si>
    <t>962 85 38 66</t>
  </si>
  <si>
    <t>Grupo Valseco</t>
  </si>
  <si>
    <t>Carrer de l&amp;apos;Oller, 31, 46988 Paterna, Valencia</t>
  </si>
  <si>
    <t>grupovalseco.com</t>
  </si>
  <si>
    <t>963 73 13 37</t>
  </si>
  <si>
    <t>info@grupovalseco.com</t>
  </si>
  <si>
    <t>Grupo Constante</t>
  </si>
  <si>
    <t>Plaza Mayor, 46269 La Garrofera de Alzira, Valencia</t>
  </si>
  <si>
    <t>Tous</t>
  </si>
  <si>
    <t>grupoconstante.com</t>
  </si>
  <si>
    <t>962 44 92 56</t>
  </si>
  <si>
    <t>oficina@grupoconstante.com</t>
  </si>
  <si>
    <t>Mediterránea Obras y Servicios</t>
  </si>
  <si>
    <t>Calle Torrent, 4, 12400 Segorbe, Castellón</t>
  </si>
  <si>
    <t>gmediterranea.com</t>
  </si>
  <si>
    <t>964 14 79 17</t>
  </si>
  <si>
    <t>CLASICA URBANA</t>
  </si>
  <si>
    <t>46600 Alcira, Valencia</t>
  </si>
  <si>
    <t>clasicaurbana.com</t>
  </si>
  <si>
    <t>962 45 51 68</t>
  </si>
  <si>
    <t>Construcciones Micó Ferrándiz S.L.</t>
  </si>
  <si>
    <t>Carrer de la Casa d&amp;apos;Osca, 46870 Ontinyent, Valencia</t>
  </si>
  <si>
    <t>micoferrandiz.com</t>
  </si>
  <si>
    <t>962 36 11 20</t>
  </si>
  <si>
    <t>info@micoferrandiz.com</t>
  </si>
  <si>
    <t>CHG. Construcciones Hispano Germanas</t>
  </si>
  <si>
    <t>Av. Picasso, 1, 46780 Oliva, Valencia</t>
  </si>
  <si>
    <t>chg.es</t>
  </si>
  <si>
    <t>962 95 90 10</t>
  </si>
  <si>
    <t>info@chg.es</t>
  </si>
  <si>
    <t>okambuva coop</t>
  </si>
  <si>
    <t>Camí de Bonilles, 46500 Sagunt, Valencia</t>
  </si>
  <si>
    <t>Sagunto</t>
  </si>
  <si>
    <t>okambuva.coop</t>
  </si>
  <si>
    <t>649 42 33 93</t>
  </si>
  <si>
    <t>VM Ecogroup - VIVIENDAS PREFABRICADAS DE ALTA CALIDAD Cumple con el estándar de Casa Pasiva</t>
  </si>
  <si>
    <t>Carrer dels Ferrers, 13, A, 46410 Sueca, Valencia</t>
  </si>
  <si>
    <t>viviendademadera.es</t>
  </si>
  <si>
    <t>642 23 16 72</t>
  </si>
  <si>
    <t>info@viviendademadera.es</t>
  </si>
  <si>
    <t>Casas Pasivas Prefabricadas VM Ecogroup - de madera y hormigón.</t>
  </si>
  <si>
    <t>Carrer dels Ferrers, 13, 46410 Sueca, Valencia</t>
  </si>
  <si>
    <t>PAVASAL Planta de aglomerado Villena</t>
  </si>
  <si>
    <t>03408 Villena, Alicante</t>
  </si>
  <si>
    <t>Villena</t>
  </si>
  <si>
    <t>Detalle Constructivo</t>
  </si>
  <si>
    <t>Carrer Major, 31, puerta 1, 46183 L&amp;apos;Eliana, Valencia</t>
  </si>
  <si>
    <t>detalleconstructivo.com</t>
  </si>
  <si>
    <t>962 74 06 90</t>
  </si>
  <si>
    <t>info@detalleconstructivo.com</t>
  </si>
  <si>
    <t>Constructora Internacional</t>
  </si>
  <si>
    <t>Calle de Sor Ángela de la Cruz, 24, 28020 Madrid</t>
  </si>
  <si>
    <t>Obras Y Construcciones Inmobiliarias Badajoz S L</t>
  </si>
  <si>
    <t>Calle Salvaleón, 4, 06010 Badajoz</t>
  </si>
  <si>
    <t>Acedera</t>
  </si>
  <si>
    <t>924 24 55 54</t>
  </si>
  <si>
    <t>Molquesa Extremadura S L</t>
  </si>
  <si>
    <t>Calle Arturo Barea, 19, 06011 Badajoz</t>
  </si>
  <si>
    <t>924 22 99 40</t>
  </si>
  <si>
    <t>Promociones Moleón Y Mamolsa</t>
  </si>
  <si>
    <t>Calle Jesús Rincón Jiménez, 9, 06010 Badajoz</t>
  </si>
  <si>
    <t>Aurelio Gridilla S A</t>
  </si>
  <si>
    <t>Paseo Condes de Barcelona, 7, 06010 Badajoz</t>
  </si>
  <si>
    <t>gridilla.com</t>
  </si>
  <si>
    <t>924 23 87 54</t>
  </si>
  <si>
    <t>info@gridilla.com</t>
  </si>
  <si>
    <t>Construcciones Tinoco S.A.</t>
  </si>
  <si>
    <t>Av del Perú, 36, 06011 Badajoz</t>
  </si>
  <si>
    <t>Molquesa</t>
  </si>
  <si>
    <t>Av. Sinforiano Madroñero, 11, 06011 Badajoz</t>
  </si>
  <si>
    <t>924 24 20 25</t>
  </si>
  <si>
    <t>Gevora Construcciones S.A.</t>
  </si>
  <si>
    <t>Calle Arturo Barea, 11, 06011 Badajoz</t>
  </si>
  <si>
    <t>gevora.es</t>
  </si>
  <si>
    <t>924 20 07 30</t>
  </si>
  <si>
    <t>contacto@gevora.es</t>
  </si>
  <si>
    <t>Construcciones Representaciones Extremeñas</t>
  </si>
  <si>
    <t>Calle Hermanos Segura Covarsí, 5, 06011 Badajoz</t>
  </si>
  <si>
    <t>Construcciones y Estructuras Igpesan</t>
  </si>
  <si>
    <t>Calle Héroes de Cascorro, 33, 06004 Badajoz</t>
  </si>
  <si>
    <t>Aldipla</t>
  </si>
  <si>
    <t>Av. Joaquín Sánchez Valverde, 11a, 06006 Badajoz</t>
  </si>
  <si>
    <t>924 27 55 88</t>
  </si>
  <si>
    <t>Inversil</t>
  </si>
  <si>
    <t>Paseo Condes de Barcelona, 15, 06010 Badajoz</t>
  </si>
  <si>
    <t>924 26 00 28</t>
  </si>
  <si>
    <t>Av. Sinforiano Madroñero, 3, 06011 Badajoz</t>
  </si>
  <si>
    <t>924 20 79 80</t>
  </si>
  <si>
    <t>Construcciones Fc Espinosa S L</t>
  </si>
  <si>
    <t>Calle Mérida, 4, 06006 Badajoz</t>
  </si>
  <si>
    <t>Construcciones Román XXI</t>
  </si>
  <si>
    <t>Calle Salvia, 30, 06010 Badajoz</t>
  </si>
  <si>
    <t>Extresur</t>
  </si>
  <si>
    <t>Calle Museo, 9, 06003 Badajoz</t>
  </si>
  <si>
    <t>extresur.es</t>
  </si>
  <si>
    <t>644 56 07 30</t>
  </si>
  <si>
    <t>info@extresur.es</t>
  </si>
  <si>
    <t>Construcciones Manuel Peinado S L</t>
  </si>
  <si>
    <t>Av. Sinforiano Madroñero, 31, 06011 Badajoz</t>
  </si>
  <si>
    <t>construccionesmanuelpeinado.es</t>
  </si>
  <si>
    <t>924 23 29 65</t>
  </si>
  <si>
    <t>administracion@cmpeinado.com</t>
  </si>
  <si>
    <t>Occidental De Construcciones Y Actuaciones Sl</t>
  </si>
  <si>
    <t>Calle Manzano, 69, 06008 Badajoz</t>
  </si>
  <si>
    <t>924 26 33 60</t>
  </si>
  <si>
    <t>Maycoex S.L.</t>
  </si>
  <si>
    <t>Paseo Condes de Barcelona, 12, 06010 Badajoz</t>
  </si>
  <si>
    <t>maycoex.com</t>
  </si>
  <si>
    <t>924 26 23 73</t>
  </si>
  <si>
    <t>webmaster@maycoex.com</t>
  </si>
  <si>
    <t>Promociones Moleón Y Mamolsa S A</t>
  </si>
  <si>
    <t>Ctra. Valverde, 0, 06010 Badajoz</t>
  </si>
  <si>
    <t>924 14 00 82</t>
  </si>
  <si>
    <t>Construcciones E Ingeniería Katesa</t>
  </si>
  <si>
    <t>Calle Gaspar Mendez, 17, 06186 Guadiana, Badajoz</t>
  </si>
  <si>
    <t>Construcciones Pinilla</t>
  </si>
  <si>
    <t>Calle Pintor Barjola, 29, 06007 Badajoz</t>
  </si>
  <si>
    <t>TDS Ingeniería y Gestión de Obras</t>
  </si>
  <si>
    <t>Calle Jacinta García Hernández, 23, A, 06011 Badajoz</t>
  </si>
  <si>
    <t>tdsingenieria.com</t>
  </si>
  <si>
    <t>924 47 77 42</t>
  </si>
  <si>
    <t>info@tdsingenieria.com</t>
  </si>
  <si>
    <t>Construcciones y Reformas Vivas y Reales</t>
  </si>
  <si>
    <t>Calle Castillo Villagarcía Torres, 0, 06006 Badajoz</t>
  </si>
  <si>
    <t>Conyur</t>
  </si>
  <si>
    <t>Calle González Serrano, 20, 06006 Badajoz</t>
  </si>
  <si>
    <t>TERRAPRIMA</t>
  </si>
  <si>
    <t>entreplanta E 2, Av. Villanueva, 7, 06005 Badajoz</t>
  </si>
  <si>
    <t>924 24 55 56</t>
  </si>
  <si>
    <t>Argüeso Ingeniería y Construción S.L. (AICO,SL)</t>
  </si>
  <si>
    <t>Calle San Sisenando, 2, 06002 Badajoz</t>
  </si>
  <si>
    <t>aicosl.com</t>
  </si>
  <si>
    <t>924 26 08 15</t>
  </si>
  <si>
    <t>contacto@aicosl.com</t>
  </si>
  <si>
    <t>Marpisa</t>
  </si>
  <si>
    <t>Av. Sinforiano Madroñero, 15, 06011 Badajoz</t>
  </si>
  <si>
    <t>marpisa.com</t>
  </si>
  <si>
    <t>924 22 17 47</t>
  </si>
  <si>
    <t>marpisa@marpisa.com</t>
  </si>
  <si>
    <t>Transarpe, S.L</t>
  </si>
  <si>
    <t>Calle Milagros, 7, 06009 Badajoz</t>
  </si>
  <si>
    <t>transarpe.net</t>
  </si>
  <si>
    <t>619 22 69 92</t>
  </si>
  <si>
    <t>transarpe@transarpe.net</t>
  </si>
  <si>
    <t>Alberó Extremadura S L</t>
  </si>
  <si>
    <t>Calle Julia Urdiain Zubelzu, 2, 06006 Badajoz</t>
  </si>
  <si>
    <t>alberoex.net</t>
  </si>
  <si>
    <t>924 20 75 92</t>
  </si>
  <si>
    <t>Construcciones e.Pizarro S.L.</t>
  </si>
  <si>
    <t>Calle Haya, 2, 06011 Badajoz</t>
  </si>
  <si>
    <t>Ctra. Valverde, 0, 06004 Badajoz</t>
  </si>
  <si>
    <t>924 14 00 58</t>
  </si>
  <si>
    <t>Senpa</t>
  </si>
  <si>
    <t>Av. de Elvas, 39, 06006 Badajoz</t>
  </si>
  <si>
    <t>Construcciones Sotoca S L</t>
  </si>
  <si>
    <t>Lugar Parque De Cornalvo, 9, 06010 Badajoz</t>
  </si>
  <si>
    <t>699 46 88 40</t>
  </si>
  <si>
    <t>Construciones Angélica Sánchez Ambrona</t>
  </si>
  <si>
    <t>Calle Hermanos Salesianos, 5, 06011 Badajoz</t>
  </si>
  <si>
    <t>Grupo MyD</t>
  </si>
  <si>
    <t>grupomyd.com</t>
  </si>
  <si>
    <t>info@grupomyd.com</t>
  </si>
  <si>
    <t>G &amp;amp; G Empresa Constructora</t>
  </si>
  <si>
    <t>06010 Badajoz</t>
  </si>
  <si>
    <t>JOCA INGENIERIA Y CONSTRUCCIONES SA</t>
  </si>
  <si>
    <t>Av. Sinforiano Madroñero, 24, 06011 Badajoz</t>
  </si>
  <si>
    <t>Juparor Inmobiliaria S L</t>
  </si>
  <si>
    <t>Calle Juan Carlos I Rey de España, 6, 06001 Badajoz</t>
  </si>
  <si>
    <t>924 22 44 72</t>
  </si>
  <si>
    <t>ExtreObras</t>
  </si>
  <si>
    <t>Calle América, 10, 06010 Badajoz</t>
  </si>
  <si>
    <t>extreobras.com</t>
  </si>
  <si>
    <t>924 22 01 47</t>
  </si>
  <si>
    <t>Construcciones Sarcon</t>
  </si>
  <si>
    <t>06007 Badajoz</t>
  </si>
  <si>
    <t>646 29 11 81</t>
  </si>
  <si>
    <t>Construcciones Met. Victoria</t>
  </si>
  <si>
    <t>Paseo de la Radio, 68, 06010 Badajoz</t>
  </si>
  <si>
    <t>Quiterio Javier Durán Cerrada</t>
  </si>
  <si>
    <t>Calle América, 5, 06010 Badajoz</t>
  </si>
  <si>
    <t>Altecnic- Promotora</t>
  </si>
  <si>
    <t>Calle Luis Álvarez Lencero, nº 3, planta 4 oficina 6, 06011 Badajoz</t>
  </si>
  <si>
    <t>altecnic.es</t>
  </si>
  <si>
    <t>924 37 28 43</t>
  </si>
  <si>
    <t>Orosa Construcciones</t>
  </si>
  <si>
    <t>Calle Mario Roso de Luna, 3, 06006 Badajoz</t>
  </si>
  <si>
    <t>630 46 02 73</t>
  </si>
  <si>
    <t>Ctra. Olivenza, 06011 Badajoz</t>
  </si>
  <si>
    <t>924 21 18 41</t>
  </si>
  <si>
    <t>Edificaciones Y Rehabilitaciones Antonio Martínez</t>
  </si>
  <si>
    <t>Av. Augusto Vázquez, 28, 06006 Badajoz</t>
  </si>
  <si>
    <t>Construcciones Manuel Chacon Blanco</t>
  </si>
  <si>
    <t>Jacinta Garcia Hernandez, 06011 Badajoz</t>
  </si>
  <si>
    <t>Hormigones y Morteros Preparados</t>
  </si>
  <si>
    <t>S N, Polígono Industrial El Nevero, 0, 06006 Badajoz</t>
  </si>
  <si>
    <t>Las Mesas Del Río S A</t>
  </si>
  <si>
    <t>Calle Castillo de Rena, 3, 06006 Badajoz</t>
  </si>
  <si>
    <t>mesasdelrio.com</t>
  </si>
  <si>
    <t>Cano Ingeniería Y Sistemas S A</t>
  </si>
  <si>
    <t>Paseo Condes de Barcelona, 6B, 06010 Badajoz</t>
  </si>
  <si>
    <t>Altecnic SL</t>
  </si>
  <si>
    <t>Calle Luis Álvarez Lencero, nº 3 planta 4, oficina 6, 06011 Badajoz</t>
  </si>
  <si>
    <t>Estructuras Francisco González Sl</t>
  </si>
  <si>
    <t>Av. Luis de Góngora, 28, 06010 Badajoz</t>
  </si>
  <si>
    <t>924 26 22 18</t>
  </si>
  <si>
    <t>Pines</t>
  </si>
  <si>
    <t>Av. Luis Movilla, 14, 06011 Badajoz</t>
  </si>
  <si>
    <t>924 24 00 00</t>
  </si>
  <si>
    <t>Piscinas y Construcciones Toro S.L.</t>
  </si>
  <si>
    <t>Poligono Industrial El Nevero, C/Antonio Nevado, Manz. 2, Nave 3, Badajoz</t>
  </si>
  <si>
    <t>piscinastoro.com</t>
  </si>
  <si>
    <t>924 42 20 65</t>
  </si>
  <si>
    <t>Occidentalium</t>
  </si>
  <si>
    <t>Calle Luis Álvarez Lencero, 3, 06011 Badajoz</t>
  </si>
  <si>
    <t>occidentalium.es</t>
  </si>
  <si>
    <t>924 22 30 46</t>
  </si>
  <si>
    <t>Construcciones Jesús García Núñez</t>
  </si>
  <si>
    <t>Calle Dolores Rodriguez Sopeña, 8, 06010 Badajoz</t>
  </si>
  <si>
    <t>924 22 32 24</t>
  </si>
  <si>
    <t>Av. Damián Téllez Lafuente, 4, 06010 Badajoz</t>
  </si>
  <si>
    <t>924 23 30 26</t>
  </si>
  <si>
    <t>Nuevos Materiales Tecnológicos</t>
  </si>
  <si>
    <t>Lugar Grupo Juan Justo García, 8, 06006 Badajoz</t>
  </si>
  <si>
    <t>Construcciones Trimen Trigo Mendez, S.L.</t>
  </si>
  <si>
    <t>Calle Aurelio Cabrera, 06010 Badajoz</t>
  </si>
  <si>
    <t>Coalfe</t>
  </si>
  <si>
    <t>Av. Carolina Coronado, 37, 06007 Badajoz</t>
  </si>
  <si>
    <t>Asfaltos Los Santos Sa</t>
  </si>
  <si>
    <t>Lutra Ingeniería Y Medio Ambiente Sl</t>
  </si>
  <si>
    <t>Calle de la Bomba, 6, 06004 Badajoz</t>
  </si>
  <si>
    <t>924 20 00 09</t>
  </si>
  <si>
    <t>Manfer Construcciones Y Reformas S L</t>
  </si>
  <si>
    <t>Cmo de Madre Vieja, 0, 06006 Badajoz</t>
  </si>
  <si>
    <t>924 27 22 73</t>
  </si>
  <si>
    <t>SE¥ALIZACIONES EXTREMENAS S.L.</t>
  </si>
  <si>
    <t>POLIGONO INDUSTRIAL EL NEVERO 26, 06006 Badajoz</t>
  </si>
  <si>
    <t>924 27 37 09</t>
  </si>
  <si>
    <t>Proyman 06</t>
  </si>
  <si>
    <t>Calle Cocotero, 14, 06011 Badajoz</t>
  </si>
  <si>
    <t>635 61 55 95</t>
  </si>
  <si>
    <t>A Su Gusto</t>
  </si>
  <si>
    <t>Calle Setúbal, 6, 06007 Badajoz</t>
  </si>
  <si>
    <t>924 27 77 93</t>
  </si>
  <si>
    <t>INMUEBLES GUADIANA DOS S.L.</t>
  </si>
  <si>
    <t>Calle Sor Agustina, 4, BAJO, 06002 Badajoz</t>
  </si>
  <si>
    <t>jardinesdelguadiana.es</t>
  </si>
  <si>
    <t>627 47 37 17</t>
  </si>
  <si>
    <t>info@jardinesdelguadiana.es</t>
  </si>
  <si>
    <t>Calle Dolores Marabe Lasso, 12, 06006 Badajoz</t>
  </si>
  <si>
    <t>Carlos González Díaz S L</t>
  </si>
  <si>
    <t>Plaza Diego Sánchez De Badajoz, 1, 06006 Badajoz</t>
  </si>
  <si>
    <t>924 28 66 36</t>
  </si>
  <si>
    <t>Baltia</t>
  </si>
  <si>
    <t>Calle Castillo De Reina, 25, 06006 Badajoz</t>
  </si>
  <si>
    <t>924 27 66 04</t>
  </si>
  <si>
    <t>Actein Servicios SL</t>
  </si>
  <si>
    <t>Av. Francisco Rodríguez Romero, 20, 06006 Badajoz</t>
  </si>
  <si>
    <t>acteinservicios.com</t>
  </si>
  <si>
    <t>924 22 38 98</t>
  </si>
  <si>
    <t>administracion@acteinservicios.com</t>
  </si>
  <si>
    <t>Maximiliano Lacarta SL</t>
  </si>
  <si>
    <t>Av. de Europa, 5, 06004 Badajoz</t>
  </si>
  <si>
    <t>924 22 46 48</t>
  </si>
  <si>
    <t>Construcciones Manuel Chacón S L</t>
  </si>
  <si>
    <t>Calle Jacinta García Hernández, 23, 06011 Badajoz</t>
  </si>
  <si>
    <t>Paseo Condes de Barcelona, 25, 06010 Badajoz</t>
  </si>
  <si>
    <t>noriega.es</t>
  </si>
  <si>
    <t>924 23 68 54</t>
  </si>
  <si>
    <t>Claudio Ceballos Delgado</t>
  </si>
  <si>
    <t>Calle Galache Hoyuelos, 21, 06008 Badajoz</t>
  </si>
  <si>
    <t>924 24 00 61</t>
  </si>
  <si>
    <t>Campofrío Sa</t>
  </si>
  <si>
    <t>Av. Sinforiano Madroñero, 29, 06011 Badajoz</t>
  </si>
  <si>
    <t>CONSTRUCCIONES MANUEL MESA</t>
  </si>
  <si>
    <t>Calle González Serrano, 6, 06006 Badajoz</t>
  </si>
  <si>
    <t>construccionesmanuelmesa.com</t>
  </si>
  <si>
    <t>637 55 09 88</t>
  </si>
  <si>
    <t>info@construccionesmanuelmesa.com</t>
  </si>
  <si>
    <t>Vmz Licons S.L.</t>
  </si>
  <si>
    <t>Calle Jilguero, 4, 06010 Badajoz</t>
  </si>
  <si>
    <t>Manuel Fernández Guerra Sl</t>
  </si>
  <si>
    <t>Av. Felipe Trigo, 9, 06009 Badajoz</t>
  </si>
  <si>
    <t>924 24 33 77</t>
  </si>
  <si>
    <t>MOGUER PROYECTOS Y GESTIÓN</t>
  </si>
  <si>
    <t>reformasmoguer.es</t>
  </si>
  <si>
    <t>924 20 00 21</t>
  </si>
  <si>
    <t>reformasmoguer@gmail.com</t>
  </si>
  <si>
    <t>M&amp;amp;M Badajoz</t>
  </si>
  <si>
    <t>06006 Badajoz</t>
  </si>
  <si>
    <t>Bárbara Ruiz Campins</t>
  </si>
  <si>
    <t>Lugar Parque de Castelar, 4, 06001 Badajoz</t>
  </si>
  <si>
    <t>Redecoint S.L.</t>
  </si>
  <si>
    <t>Calle Santo Domingo, 74, 06001 Badajoz</t>
  </si>
  <si>
    <t>redecoint.com</t>
  </si>
  <si>
    <t>625 86 41 72</t>
  </si>
  <si>
    <t>info@redecoint.com</t>
  </si>
  <si>
    <t>Isidro Fernández - Albañilería</t>
  </si>
  <si>
    <t>Santutxu, 61, 48004 Bilbao, Badajoz</t>
  </si>
  <si>
    <t>reformasif.es</t>
  </si>
  <si>
    <t>675 70 70 70</t>
  </si>
  <si>
    <t>reformasifbilbao@gmail.com</t>
  </si>
  <si>
    <t>YB construcciones y reformas</t>
  </si>
  <si>
    <t>06008 Badajoz</t>
  </si>
  <si>
    <t>648 62 55 77</t>
  </si>
  <si>
    <t>Twice España, SL</t>
  </si>
  <si>
    <t>Calle Nevero Quince, 56, 06006 Badajoz</t>
  </si>
  <si>
    <t>924 27 61 76</t>
  </si>
  <si>
    <t>Capiexsa</t>
  </si>
  <si>
    <t>A-5, 06009 Badajoz</t>
  </si>
  <si>
    <t>924 12 66 00</t>
  </si>
  <si>
    <t>PROMOTORA MOLEON GUERRERO SL</t>
  </si>
  <si>
    <t>CERRO DE REYES</t>
  </si>
  <si>
    <t>Av. Vicente Marcelo Nessi, 63, 06010 Badajoz</t>
  </si>
  <si>
    <t>Traltex Badajoz Trabajos Verticales</t>
  </si>
  <si>
    <t>2C, Calle Lady Smith, 31, 06008 Badajoz</t>
  </si>
  <si>
    <t>678 78 40 35</t>
  </si>
  <si>
    <t>ESCAYOLAS MARTIN E HIJO</t>
  </si>
  <si>
    <t>Calle Virgilio Viniegra, 38, 06009 Badajoz</t>
  </si>
  <si>
    <t>martinehijosl.com</t>
  </si>
  <si>
    <t>609 52 93 91</t>
  </si>
  <si>
    <t>Montajes Guadiana S A</t>
  </si>
  <si>
    <t>Calle Badajoz, 4, 06180 Gévora, Badajoz</t>
  </si>
  <si>
    <t>Gévora</t>
  </si>
  <si>
    <t>924 47 11 16</t>
  </si>
  <si>
    <t>SERVI RIEGOS</t>
  </si>
  <si>
    <t>Avenida Joaquín Sánchez Valverde, Parcela H-2, Nave 12, 06006 Badajoz</t>
  </si>
  <si>
    <t>servirriegos.es</t>
  </si>
  <si>
    <t>924 28 62 31</t>
  </si>
  <si>
    <t>servirriegos@servirriegos.es</t>
  </si>
  <si>
    <t>Obras Y Reformas Beval</t>
  </si>
  <si>
    <t>Calle Carolina Coronado, 7, 06180 Gévora, Badajoz</t>
  </si>
  <si>
    <t>606 17 88 34</t>
  </si>
  <si>
    <t>Cacho Nivelaciones Y Contratas S L</t>
  </si>
  <si>
    <t>Plaza Vega, 4, 06180 Gévora, Badajoz</t>
  </si>
  <si>
    <t>924 43 00 52</t>
  </si>
  <si>
    <t>Promociones Plaza de Minayo S A</t>
  </si>
  <si>
    <t>06002 Badajoz</t>
  </si>
  <si>
    <t>Agripa Ingenieros S.L.</t>
  </si>
  <si>
    <t>Urb. Golf Guadiana, 157, 06009 Badajoz</t>
  </si>
  <si>
    <t>agripa.es</t>
  </si>
  <si>
    <t>649 97 93 02</t>
  </si>
  <si>
    <t>agripa@agripa.es</t>
  </si>
  <si>
    <t>Construcciones Pozo Prieto</t>
  </si>
  <si>
    <t>Calle Luis Álvarez Lencero, 13, 06194 Valdebótoa, Badajoz</t>
  </si>
  <si>
    <t>Valdebótoa</t>
  </si>
  <si>
    <t>Obras y Reformas Beval</t>
  </si>
  <si>
    <t>Calle De San Miguel, 11, 06194 Valdebótoa, Badajoz</t>
  </si>
  <si>
    <t>Constructora Puebla Badajoz S L</t>
  </si>
  <si>
    <t>Calle Guadajira, 0 S N ( Pol Ind La Vara ), 06185 Valdelacalzada, Badajoz</t>
  </si>
  <si>
    <t>924 44 66 09</t>
  </si>
  <si>
    <t>Construcciones Y Servicios Jato C B</t>
  </si>
  <si>
    <t>Calle Muñoz Torrero, 26, 06184 Pueblonuevo del Guadiana, Badajoz</t>
  </si>
  <si>
    <t>Pueblonuevo del Guadiana</t>
  </si>
  <si>
    <t>924 47 44 18</t>
  </si>
  <si>
    <t>Construcciones Y Restauraciones Olivenza SL</t>
  </si>
  <si>
    <t>Calle Táliga, 2, 06100 Olivenza, Badajoz</t>
  </si>
  <si>
    <t>Olivenza</t>
  </si>
  <si>
    <t>Constructora Lopezar. Empresa Constructora.</t>
  </si>
  <si>
    <t>Calle Duero, 3, 1º C, 06480 Montijo, Badajoz</t>
  </si>
  <si>
    <t>constructora.lopezar.com</t>
  </si>
  <si>
    <t>675 81 57 86</t>
  </si>
  <si>
    <t>Prolisa Promociones Olivenza</t>
  </si>
  <si>
    <t>Calle San Marino, 6, 06100 Olivenza, Badajoz</t>
  </si>
  <si>
    <t>924 49 11 91</t>
  </si>
  <si>
    <t>FONSECA REFORMAS Y CONSTRUCCIONES S.L.</t>
  </si>
  <si>
    <t>Calle Juan Silva Fuentes, 5, 06100 Olivenza, Badajoz</t>
  </si>
  <si>
    <t>685 13 64 67</t>
  </si>
  <si>
    <t>Oliproin 2006 S L</t>
  </si>
  <si>
    <t>Calle Méndez Núñez, 4, 06100 Olivenza, Badajoz</t>
  </si>
  <si>
    <t>924 49 00 47</t>
  </si>
  <si>
    <t>Plaza de España, 2, 06100 Olivenza, Badajoz</t>
  </si>
  <si>
    <t>Coedypro Empresa Constructora S.L.</t>
  </si>
  <si>
    <t>Av. Colón, 2, 06480 Montijo, Badajoz</t>
  </si>
  <si>
    <t>empresaconstructoracoedypro.es</t>
  </si>
  <si>
    <t>924 45 68 46</t>
  </si>
  <si>
    <t>Construcciones Isidoro Núñez S.L.U</t>
  </si>
  <si>
    <t>Calle Italia, 38, 06100 Olivenza, Badajoz</t>
  </si>
  <si>
    <t>Construcciones Saturnino Gómez 2-98 S L</t>
  </si>
  <si>
    <t>Calle Zurbarán, 37, 06186 Guadiana, Badajoz</t>
  </si>
  <si>
    <t>Guadiana</t>
  </si>
  <si>
    <t>924 47 11 26</t>
  </si>
  <si>
    <t>Sociedad de Reformas y Contratas Extremeñas</t>
  </si>
  <si>
    <t>Calle Dos de Mayo, 21, 06480 Montijo, Badajoz</t>
  </si>
  <si>
    <t>Calle Donoso Cortés, 6, 06186 Guadiana, Badajoz</t>
  </si>
  <si>
    <t>Construcciones Entre Cinco MJM S.L.</t>
  </si>
  <si>
    <t>Calle Cervantes, 13, BAJO, 06490 Puebla de la Calzada, Badajoz</t>
  </si>
  <si>
    <t>Puebla de la Calzada</t>
  </si>
  <si>
    <t>entrecinco.com</t>
  </si>
  <si>
    <t>924 45 35 59</t>
  </si>
  <si>
    <t>construcciones@entrecinco.com</t>
  </si>
  <si>
    <t>Construcciones y Reformas Moreno López</t>
  </si>
  <si>
    <t>Calle San Roque, 35, 06130 Valverde de Leganés, Badajoz</t>
  </si>
  <si>
    <t>Valverde de Leganés</t>
  </si>
  <si>
    <t>Fernando Montero Sánchez</t>
  </si>
  <si>
    <t>Calle de los Tulipanes, 48, 06185 Valdelacalzada, Badajoz</t>
  </si>
  <si>
    <t>Valdelacalzada</t>
  </si>
  <si>
    <t>924 44 66 24</t>
  </si>
  <si>
    <t>Construcciones Nuria S A</t>
  </si>
  <si>
    <t>Calle Macías de Porras, 55, 06480 Montijo, Badajoz</t>
  </si>
  <si>
    <t>924 45 44 60</t>
  </si>
  <si>
    <t>Construcciones Fejuman</t>
  </si>
  <si>
    <t>Calle Diego Díaz, 25, 06209 Solana de los Barros, Badajoz</t>
  </si>
  <si>
    <t>Solana de los Barros</t>
  </si>
  <si>
    <t>Construcciones Pedro Flecha, S.L.</t>
  </si>
  <si>
    <t>Calle Magallanes, 6, 06480 Montijo, Badajoz</t>
  </si>
  <si>
    <t>construccionespedroflecha.es</t>
  </si>
  <si>
    <t>924 45 28 77</t>
  </si>
  <si>
    <t>Estructuras A R Eivissa</t>
  </si>
  <si>
    <t>Calle Violetas, 0, 06185 Valdelacalzada, Badajoz</t>
  </si>
  <si>
    <t>estructurasaribiza.wixsite.com</t>
  </si>
  <si>
    <t>Jóvenes Constructores Extremeños</t>
  </si>
  <si>
    <t>Calle Pizarro, 1, 06850 Arroyo de San Serván, Badajoz</t>
  </si>
  <si>
    <t>Arroyo de San Serván</t>
  </si>
  <si>
    <t>924 18 11 01</t>
  </si>
  <si>
    <t>Rogomsa</t>
  </si>
  <si>
    <t>Calle Cruz, Nº2, 06130 Valverde de Leganés, Badajoz</t>
  </si>
  <si>
    <t>rogomsa.com</t>
  </si>
  <si>
    <t>686 92 11 59</t>
  </si>
  <si>
    <t>info@rogomsa.com</t>
  </si>
  <si>
    <t>Promerex Construcciones Y Contratas</t>
  </si>
  <si>
    <t>Calle Sta. Marta, 54, 06200 Almendralejo, Badajoz</t>
  </si>
  <si>
    <t>Almendralejo</t>
  </si>
  <si>
    <t>Coream Construcciones y Reformas S.L.</t>
  </si>
  <si>
    <t>Calle Vistahermosa, 76, 06200 Almendralejo, Badajoz</t>
  </si>
  <si>
    <t>Construcciones Cruzmar S.L.</t>
  </si>
  <si>
    <t>Plaza Espronceda, 0, 06200 Almendralejo, Badajoz</t>
  </si>
  <si>
    <t>924 66 77 22</t>
  </si>
  <si>
    <t>Inversiones Y Construcciones Mérida</t>
  </si>
  <si>
    <t>Calle Galileo, 0, 06800 Mérida, Badajoz</t>
  </si>
  <si>
    <t>Mérida</t>
  </si>
  <si>
    <t>924 37 00 69</t>
  </si>
  <si>
    <t>Urbanización Nueva Romana S.L.</t>
  </si>
  <si>
    <t>Calle Progreso, 12, 06490 Puebla de la Calzada, Badajoz</t>
  </si>
  <si>
    <t>610 76 14 61</t>
  </si>
  <si>
    <t>Albañilería Y Construcciones De Badajoz S L</t>
  </si>
  <si>
    <t>Calle San Gines, 27, 06470 Guareña, Badajoz</t>
  </si>
  <si>
    <t>Guareña</t>
  </si>
  <si>
    <t>Plaza la Parada, 19, 06470 Guareña, Badajoz</t>
  </si>
  <si>
    <t>924 35 00 77</t>
  </si>
  <si>
    <t>Parfoex S.L.</t>
  </si>
  <si>
    <t>Polígono Industrial Dehesa de San Blas, 1, 06510 Alburquerque, Badajoz</t>
  </si>
  <si>
    <t>Alburquerque</t>
  </si>
  <si>
    <t>924 14 12 04</t>
  </si>
  <si>
    <t>Construcciones y Promociones Parejo</t>
  </si>
  <si>
    <t>Calle Pizarro, 55, 06800 Mérida, Badajoz</t>
  </si>
  <si>
    <t>924 31 44 65</t>
  </si>
  <si>
    <t>Construcción de Viviendas Espronceda</t>
  </si>
  <si>
    <t>Calle Antonio Rodríguez Moñino, 29, 06200 Almendralejo, Badajoz</t>
  </si>
  <si>
    <t>924 66 33 70</t>
  </si>
  <si>
    <t>Aglomerados Olleta Torres, s.l.</t>
  </si>
  <si>
    <t>06490 Puebla de la Calzada, Badajoz</t>
  </si>
  <si>
    <t>Construcciones Nieto Riesco S.L.U.</t>
  </si>
  <si>
    <t>Av. Constitución, 35, 06850 Arroyo de San Serván, Badajoz</t>
  </si>
  <si>
    <t>Promociones CYRMON S.L.</t>
  </si>
  <si>
    <t>EX-209, 06480 Montijo, Badajoz</t>
  </si>
  <si>
    <t>924 45 02 54</t>
  </si>
  <si>
    <t>CONSTRUCCIONES COPETE S,L</t>
  </si>
  <si>
    <t>Calle República de Cuba, 22, 06200 Almendralejo, Badajoz</t>
  </si>
  <si>
    <t>659 43 38 44</t>
  </si>
  <si>
    <t>Construcciones Cruzmar</t>
  </si>
  <si>
    <t>Calle Prim, 1, 06200 Almendralejo, Badajoz</t>
  </si>
  <si>
    <t>Gicasa Construcciones y Reformas</t>
  </si>
  <si>
    <t>Av. Carolina Coronado, 1, 06800 Oliva de Mérida, Badajoz</t>
  </si>
  <si>
    <t>gicasareformas.com</t>
  </si>
  <si>
    <t>687 02 36 39</t>
  </si>
  <si>
    <t>Provial Construcciones y Proyectos, S.L.</t>
  </si>
  <si>
    <t>Calle San Blas, 4, 06200 Almendralejo, Badajoz</t>
  </si>
  <si>
    <t>924 67 12 26</t>
  </si>
  <si>
    <t>Construcciones Metálicas de Aceuchal,S.L.</t>
  </si>
  <si>
    <t>Camino Alberquita Poligono 12, Parcela, 248, 06207 Aceuchal, Badajoz</t>
  </si>
  <si>
    <t>Aceuchal</t>
  </si>
  <si>
    <t>659 44 77 74</t>
  </si>
  <si>
    <t>Velez Construcciones</t>
  </si>
  <si>
    <t>Calle Vapor, 54C, 06200 Almendralejo, Badajoz</t>
  </si>
  <si>
    <t>MAJOIN S.L.</t>
  </si>
  <si>
    <t>Calle Comarca de la Jara, nº1, local, 06800 Mérida, Badajoz</t>
  </si>
  <si>
    <t>majoin.es</t>
  </si>
  <si>
    <t>924 31 66 68</t>
  </si>
  <si>
    <t>majoin@majoin.es</t>
  </si>
  <si>
    <t>Construcciones Barba Ledesma S L L</t>
  </si>
  <si>
    <t>Av. Lusitania, 86, 06800 Mérida, Badajoz</t>
  </si>
  <si>
    <t>924 48 55 29</t>
  </si>
  <si>
    <t>Procondal</t>
  </si>
  <si>
    <t>Av. América, 24, 06200 Almendralejo, Badajoz</t>
  </si>
  <si>
    <t>924 66 71 28</t>
  </si>
  <si>
    <t>Construcciones Gerardo Bermúdez</t>
  </si>
  <si>
    <t>Calle Gral. Golfín, 9, 06200 Almendralejo, Badajoz</t>
  </si>
  <si>
    <t>construccionesgerardo.es</t>
  </si>
  <si>
    <t>924 66 67 94</t>
  </si>
  <si>
    <t>correo@gebercons.es</t>
  </si>
  <si>
    <t>Construcciones Vaz SL</t>
  </si>
  <si>
    <t>Av. Juan Carlos I, 29, 06500 San Vicente de Alcántara, Badajoz</t>
  </si>
  <si>
    <t>San Vicente de Alcántara</t>
  </si>
  <si>
    <t>924 41 07 60</t>
  </si>
  <si>
    <t>Construcciones Metálicas Extremeñas S A</t>
  </si>
  <si>
    <t>Av. de la Estación, 70, 06300 Zafra, Badajoz</t>
  </si>
  <si>
    <t>Zafra</t>
  </si>
  <si>
    <t>924 55 43 62</t>
  </si>
  <si>
    <t>Construcciones José Jorge</t>
  </si>
  <si>
    <t>Ronda Gabriel y Galán, 1, 06500 San Vicente de Alcántara, Badajoz</t>
  </si>
  <si>
    <t>Estructuras y Construcciones Joyfer</t>
  </si>
  <si>
    <t>Calle Alhucemas, 28, 06360 Fuente del Maestre, Badajoz</t>
  </si>
  <si>
    <t>Fuente del Maestre</t>
  </si>
  <si>
    <t>AOZORA</t>
  </si>
  <si>
    <t>Calle Berlanga, 109, 06800 Mérida, Badajoz</t>
  </si>
  <si>
    <t>aozora.es</t>
  </si>
  <si>
    <t>605 94 84 12</t>
  </si>
  <si>
    <t>Instalex S L</t>
  </si>
  <si>
    <t>Calle Labradores, s/n, 06480 Montijo, Badajoz</t>
  </si>
  <si>
    <t>instalex.net</t>
  </si>
  <si>
    <t>924 45 28 28</t>
  </si>
  <si>
    <t>instalex@instalex.net</t>
  </si>
  <si>
    <t>Construcciones Ansedo S L</t>
  </si>
  <si>
    <t>Av. Extremadura, 162, 06120 Oliva de la Frontera, Badajoz</t>
  </si>
  <si>
    <t>Oliva de la Frontera</t>
  </si>
  <si>
    <t>924 74 00 32</t>
  </si>
  <si>
    <t>Construcciones Benitez Gil</t>
  </si>
  <si>
    <t>Calle Fuente, 6, 06830 La Zarza, Badajoz</t>
  </si>
  <si>
    <t>La Zarza</t>
  </si>
  <si>
    <t>benitezgil.es</t>
  </si>
  <si>
    <t>666 57 92 28</t>
  </si>
  <si>
    <t>jose@benitezgil.es</t>
  </si>
  <si>
    <t>Cruzjara</t>
  </si>
  <si>
    <t>Calle Mártires, 12, 06200 Almendralejo, Badajoz</t>
  </si>
  <si>
    <t>cruzjara.com</t>
  </si>
  <si>
    <t>924 10 76 60</t>
  </si>
  <si>
    <t>isabel@cruzjara.com</t>
  </si>
  <si>
    <t>Físer Constructora</t>
  </si>
  <si>
    <t>Calle Huelva, 22, B, 06300 Zafra, Badajoz</t>
  </si>
  <si>
    <t>grupofiser.es</t>
  </si>
  <si>
    <t>924 55 22 03</t>
  </si>
  <si>
    <t>info@grupofiser.es</t>
  </si>
  <si>
    <t>Construcciones De Obras Públicas Del Guadiana Sa</t>
  </si>
  <si>
    <t>Calle Torres Isunza, 33, 06400 Don Benito, Badajoz</t>
  </si>
  <si>
    <t>Don Benito</t>
  </si>
  <si>
    <t>924 81 00 17</t>
  </si>
  <si>
    <t>Ibernavia Construcciones SLU</t>
  </si>
  <si>
    <t>Avda. A Rua, 2 – oficina 6, 06200 Almendralejo, Badajoz</t>
  </si>
  <si>
    <t>ibernavia.com</t>
  </si>
  <si>
    <t>608 88 55 67</t>
  </si>
  <si>
    <t>ibernavia@ibernavia.com</t>
  </si>
  <si>
    <t>Empresa Constructora Anpema De Extremadura S L</t>
  </si>
  <si>
    <t>Calle Ávila, 14, 10005 Cáceres</t>
  </si>
  <si>
    <t>670 62 33 85</t>
  </si>
  <si>
    <t>Construcciones Juan Carlos Piñero</t>
  </si>
  <si>
    <t>Av. de la Constitución, 86, 06220 Villafranca de los Barros, Badajoz</t>
  </si>
  <si>
    <t>Villafranca de los Barros</t>
  </si>
  <si>
    <t>Marmoles la albuera</t>
  </si>
  <si>
    <t>06170 La Albuera, Badajoz</t>
  </si>
  <si>
    <t>La Albuera</t>
  </si>
  <si>
    <t>marmoleslaalbuera.com</t>
  </si>
  <si>
    <t>924 48 02 29</t>
  </si>
  <si>
    <t>marmoleslaalbuera@gmail.com</t>
  </si>
  <si>
    <t>Av. de Hernán Cortés, 3, local 5, 10001 Cáceres</t>
  </si>
  <si>
    <t>927 23 75 25</t>
  </si>
  <si>
    <t>M.Valero</t>
  </si>
  <si>
    <t>Ctra. Solana, S/N, 06207 Aceuchal, Badajoz</t>
  </si>
  <si>
    <t>677 69 99 51</t>
  </si>
  <si>
    <t>Ecrex 2012, SL</t>
  </si>
  <si>
    <t>Calle Padre Panero, n°1, Local 2, 06800 Mérida, Badajoz</t>
  </si>
  <si>
    <t>ecrex2012.com</t>
  </si>
  <si>
    <t>685 80 04 12</t>
  </si>
  <si>
    <t>info@ecrex2012.com</t>
  </si>
  <si>
    <t>Construcciones Paredes Sosa</t>
  </si>
  <si>
    <t>Calle Canseco, 42, 06410 Santa Amalia, Badajoz</t>
  </si>
  <si>
    <t>Santa Amalia</t>
  </si>
  <si>
    <t>Construcciones Simaex</t>
  </si>
  <si>
    <t>Calle Corredera, 97, 1º - A, 06740 Orellana la Vieja, Badajoz</t>
  </si>
  <si>
    <t>Orellana la Vieja</t>
  </si>
  <si>
    <t>simaex.com</t>
  </si>
  <si>
    <t>670 68 54 29</t>
  </si>
  <si>
    <t>info@simaex.es</t>
  </si>
  <si>
    <t>Lama Construcciones En General S L</t>
  </si>
  <si>
    <t>06220, Badajoz</t>
  </si>
  <si>
    <t>924 52 38 88</t>
  </si>
  <si>
    <t>Oramba</t>
  </si>
  <si>
    <t>Calle Trinidad, 23, 45600 Talavera de la Reina, Toledo</t>
  </si>
  <si>
    <t>oramba.com</t>
  </si>
  <si>
    <t>902 40 44 24</t>
  </si>
  <si>
    <t>comercial@oramba.com</t>
  </si>
  <si>
    <t>Uncisa Construcciones e Infraestructuras, S.A.</t>
  </si>
  <si>
    <t>Rúa do Ulla, 16, Bj, 15702 Santiago de Compostela, C</t>
  </si>
  <si>
    <t>Santiago de Compostela</t>
  </si>
  <si>
    <t>C</t>
  </si>
  <si>
    <t>981 94 06 08</t>
  </si>
  <si>
    <t>Reformas y Construcciones Caceres - Acedo Calderón</t>
  </si>
  <si>
    <t>Ronda del Carmen 35 portal izquierdo, bajo h, 10002 Cáceres</t>
  </si>
  <si>
    <t>acedocalderon.com</t>
  </si>
  <si>
    <t>635 23 68 06</t>
  </si>
  <si>
    <t>Construcciones Jara</t>
  </si>
  <si>
    <t>Calle Uruguay, nº 7, 10005 Cáceres</t>
  </si>
  <si>
    <t>construccionesjara.com</t>
  </si>
  <si>
    <t>609 01 15 48</t>
  </si>
  <si>
    <t>Promoción Y Gestión De Obras Extremeña S L</t>
  </si>
  <si>
    <t>Av. Clara Campoamor, 11, 10001 Cáceres</t>
  </si>
  <si>
    <t>Construcciones Abreu Sa</t>
  </si>
  <si>
    <t>Calle Parras, 39, entreplanta local 5, 10004 Cáceres</t>
  </si>
  <si>
    <t>construccionesabreu.com</t>
  </si>
  <si>
    <t>927 24 75 62</t>
  </si>
  <si>
    <t>Urvipexsa Urbanizaciones Y Viviendas De Extremadura S A</t>
  </si>
  <si>
    <t>Plaza Obispo Galarza, 3, 10004 Cáceres</t>
  </si>
  <si>
    <t>924 37 00 89</t>
  </si>
  <si>
    <t>Contrucciones Impercaceres</t>
  </si>
  <si>
    <t>Calle Tejedores, 38, 10005 Cáceres</t>
  </si>
  <si>
    <t>927 23 55 90</t>
  </si>
  <si>
    <t>Construcciones Aesa Sociedad Limitada</t>
  </si>
  <si>
    <t>Calle Pisa, 1, 10005 Cáceres</t>
  </si>
  <si>
    <t>construccionesaesa.com</t>
  </si>
  <si>
    <t>927 23 79 28</t>
  </si>
  <si>
    <t>aesacaceres@construccionesaesa.com</t>
  </si>
  <si>
    <t>Construcciones Hidráulicas Viales S.A.</t>
  </si>
  <si>
    <t>Av. de la Constitución, 3, 10195 Cáceres</t>
  </si>
  <si>
    <t>chv.es</t>
  </si>
  <si>
    <t>927 23 28 75</t>
  </si>
  <si>
    <t>chv@chv.es</t>
  </si>
  <si>
    <t>FEBECOR S.L.</t>
  </si>
  <si>
    <t>Calle Antonio Floriano Cumbreño, 2, 10005 Cáceres</t>
  </si>
  <si>
    <t>677 59 65 56</t>
  </si>
  <si>
    <t>Reforgrés S.L.</t>
  </si>
  <si>
    <t>C. Berrocala, 13, 10002 Cáceres</t>
  </si>
  <si>
    <t>reforgres.es</t>
  </si>
  <si>
    <t>675 95 84 00</t>
  </si>
  <si>
    <t>Constructora Civil Sostenible, S.A.</t>
  </si>
  <si>
    <t>Calle Sta. Cristina, 5, 10195 Cáceres</t>
  </si>
  <si>
    <t>Plano Proyectos y Actuaciones de Obras</t>
  </si>
  <si>
    <t>Calle Obispo Segura Sáez, 15, 10001 Cáceres</t>
  </si>
  <si>
    <t>Solutex Proyectos y Edificaciones S.L.</t>
  </si>
  <si>
    <t>Calle Francia, 17, 10005 Cáceres</t>
  </si>
  <si>
    <t>solutexsl.com</t>
  </si>
  <si>
    <t>927 23 40 17</t>
  </si>
  <si>
    <t>solutexsl@solutexsl.com</t>
  </si>
  <si>
    <t>Construcciones en Caceres Arriba Construcciones</t>
  </si>
  <si>
    <t>Av. Rodríguez de Ledesma, 10001 Cáceres</t>
  </si>
  <si>
    <t>extremaduradavida.com</t>
  </si>
  <si>
    <t>607 88 42 58</t>
  </si>
  <si>
    <t>E G Construcciones y Reformas</t>
  </si>
  <si>
    <t>Calle San Ildefonso, 1, 10003 Cáceres</t>
  </si>
  <si>
    <t>Construcciones Caballero</t>
  </si>
  <si>
    <t>Calle del Río Almonte, 18, 10002 Cáceres</t>
  </si>
  <si>
    <t>927 24 44 63</t>
  </si>
  <si>
    <t>Construcción e Ingeniería Movilla Alonso, S.L.</t>
  </si>
  <si>
    <t>Calle Gredos, 19, 10005 Cáceres</t>
  </si>
  <si>
    <t>927 04 29 91</t>
  </si>
  <si>
    <t>Construcciones Mego S A</t>
  </si>
  <si>
    <t>Calle Molino Harinero, 10003 Cáceres</t>
  </si>
  <si>
    <t>Abadía</t>
  </si>
  <si>
    <t>927 21 77 72</t>
  </si>
  <si>
    <t>Mena Construcciones</t>
  </si>
  <si>
    <t>Plaza de Islandia, 3, 10005 Cáceres</t>
  </si>
  <si>
    <t>927 23 77 93</t>
  </si>
  <si>
    <t>Durconex Proyectos Y Construcciones Sl</t>
  </si>
  <si>
    <t>Calle Caleros, 20, 10003 Cáceres</t>
  </si>
  <si>
    <t>Polígono las Capellanías, 0, 10005 Cáceres</t>
  </si>
  <si>
    <t>927 23 00 29</t>
  </si>
  <si>
    <t>Proyectos y Obras Extremeñas S.A.</t>
  </si>
  <si>
    <t>Calle Juan XXIII, 1, 10001 Cáceres</t>
  </si>
  <si>
    <t>proexsa.es</t>
  </si>
  <si>
    <t>proexsa@proexsa.es</t>
  </si>
  <si>
    <t>Contrata del Oeste Peninsular</t>
  </si>
  <si>
    <t>Calle Rafael Garcia Plata de Osma, 23, 10005 Cáceres</t>
  </si>
  <si>
    <t>oestepeninsular.com</t>
  </si>
  <si>
    <t>927 28 94 55</t>
  </si>
  <si>
    <t>Construcciones Y Reformas Eulogio Martn</t>
  </si>
  <si>
    <t>Calle Busquet, 30, 10004 Cáceres</t>
  </si>
  <si>
    <t>661 72 42 59</t>
  </si>
  <si>
    <t>Lefe SA Construcciones</t>
  </si>
  <si>
    <t>Calle Gil Cordero, 21, 10001 Cáceres</t>
  </si>
  <si>
    <t>927 21 18 61</t>
  </si>
  <si>
    <t>Construcciones Doncel S. L.</t>
  </si>
  <si>
    <t>Calle Monfragüe, 3, 10005 Cáceres</t>
  </si>
  <si>
    <t>927 29 20 15</t>
  </si>
  <si>
    <t>Construcciones Morán López S.L.</t>
  </si>
  <si>
    <t>C/ Pitágoras, 22., Polígono Industrial La Mejostilla, 10004 Cáceres</t>
  </si>
  <si>
    <t>construccionesmoranlopez.es</t>
  </si>
  <si>
    <t>927 39 32 13</t>
  </si>
  <si>
    <t>info@construccionesmoranlopez.es</t>
  </si>
  <si>
    <t>HABITALIA Rehabilitaciones y Reformas SL</t>
  </si>
  <si>
    <t>Calle Fuente Nueva, n 8, bajo, 10003 Cáceres</t>
  </si>
  <si>
    <t>habitaliarr.jimdo.com</t>
  </si>
  <si>
    <t>670 36 00 60</t>
  </si>
  <si>
    <t>Grupo Abreu</t>
  </si>
  <si>
    <t>Calle Parras, 39, 10004 Cáceres</t>
  </si>
  <si>
    <t>grupoabreu.com</t>
  </si>
  <si>
    <t>927 24 75 49</t>
  </si>
  <si>
    <t>info@grupoabreu.com</t>
  </si>
  <si>
    <t>Construcciones Lera Santanderino</t>
  </si>
  <si>
    <t>Calle Osa Mayor, 39, 10001 Cáceres</t>
  </si>
  <si>
    <t>construccioneslera.com</t>
  </si>
  <si>
    <t>637 57 47 78</t>
  </si>
  <si>
    <t>info@construcciones-santanderino.com</t>
  </si>
  <si>
    <t>Aristex Obras S.L.L.</t>
  </si>
  <si>
    <t>Calle Gómez Becerra, 14, 10001 Cáceres</t>
  </si>
  <si>
    <t>Contracaex s.l.u</t>
  </si>
  <si>
    <t>Calle Zuloaga, 5, 10004 Cáceres</t>
  </si>
  <si>
    <t>contracaex.ueniweb.com</t>
  </si>
  <si>
    <t>617 58 07 23</t>
  </si>
  <si>
    <t>contracaexslu@gmail.com</t>
  </si>
  <si>
    <t>Torma Proyectos Y Construcciones SL</t>
  </si>
  <si>
    <t>Calle Mónaco, 6, 10001 Cáceres</t>
  </si>
  <si>
    <t>Construcciones José María Cabrera</t>
  </si>
  <si>
    <t>Calle Federico Mayor Zaragoza, 4, 10004 Cáceres</t>
  </si>
  <si>
    <t>TRAZO Interiorismo &amp;amp; Construcción</t>
  </si>
  <si>
    <t>Calle Gredos, 17, 10005 Cáceres</t>
  </si>
  <si>
    <t>trazo.cc</t>
  </si>
  <si>
    <t>927 04 42 32</t>
  </si>
  <si>
    <t>Constructora Virgen De La Montaña S L</t>
  </si>
  <si>
    <t>Calle Ceclavín, 25, 10003 Cáceres</t>
  </si>
  <si>
    <t>927 24 44 99</t>
  </si>
  <si>
    <t>SEIMAR CB</t>
  </si>
  <si>
    <t>Av. Isabel de Moctezuma, 33, 10005 Cáceres</t>
  </si>
  <si>
    <t>seimarcb.com</t>
  </si>
  <si>
    <t>927 24 24 10</t>
  </si>
  <si>
    <t>Construcciones Blas</t>
  </si>
  <si>
    <t>Calle Rodrigo Gil de Hontañón, 60, 10004 Cáceres</t>
  </si>
  <si>
    <t>927 18 13 48</t>
  </si>
  <si>
    <t>Tabicoex Productos Técnicos</t>
  </si>
  <si>
    <t>Calle del Océano Antártico, 13, 10005 Cáceres</t>
  </si>
  <si>
    <t>tabicoex.es</t>
  </si>
  <si>
    <t>927 22 70 86</t>
  </si>
  <si>
    <t>info@andressanchez.org</t>
  </si>
  <si>
    <t>Construcciones M Lubngo Perez</t>
  </si>
  <si>
    <t>Calle Salamanca, 18, 10002 Cáceres</t>
  </si>
  <si>
    <t>PICO Y PALA Construcciones.</t>
  </si>
  <si>
    <t>Calle Guillermo Marconí, 1, 10004 Cáceres</t>
  </si>
  <si>
    <t>Ingeniería Del Clima Santiago Andrada Sl</t>
  </si>
  <si>
    <t>Calle Fuente Rocha, 0, 10001 Cáceres</t>
  </si>
  <si>
    <t>927 24 66 73</t>
  </si>
  <si>
    <t>Fomento y Obras Medio Ambiente</t>
  </si>
  <si>
    <t>Calle los Tomillos, 26, 10004 Cáceres</t>
  </si>
  <si>
    <t>927 18 26 78</t>
  </si>
  <si>
    <t>Doble M Fachadas</t>
  </si>
  <si>
    <t>Calle Tejedores, 9, 10005 Cáceres</t>
  </si>
  <si>
    <t>657 93 28 13</t>
  </si>
  <si>
    <t>ALAGON Obras, Servicios y Medioambiente S.L.</t>
  </si>
  <si>
    <t>Calle Pitágoras, 3, 10004 Cáceres</t>
  </si>
  <si>
    <t>654 18 01 31</t>
  </si>
  <si>
    <t>Los Valentines</t>
  </si>
  <si>
    <t>Calle Granadilla, 17, 10005 Cáceres</t>
  </si>
  <si>
    <t>927 29 66 89</t>
  </si>
  <si>
    <t>Construcciones Collado S.L.</t>
  </si>
  <si>
    <t>Av. de Hernán Cortés, 8, 10004 Cáceres</t>
  </si>
  <si>
    <t>927 04 06 44</t>
  </si>
  <si>
    <t>Reformas José Polo</t>
  </si>
  <si>
    <t>Calle Cuauhtémoc, 0 S/N, 10005 Cáceres</t>
  </si>
  <si>
    <t>927 24 72 51</t>
  </si>
  <si>
    <t>Albañilería Juan Carlos Zanca Esteban</t>
  </si>
  <si>
    <t>Calle Palafox, 4, 10003 Cáceres</t>
  </si>
  <si>
    <t>Construcciones Lozano Duque</t>
  </si>
  <si>
    <t>Calle Sanguino Michel, 23, 10001 Cáceres</t>
  </si>
  <si>
    <t>Grupo Mariño</t>
  </si>
  <si>
    <t>Av. Virgen de Guadalupe, 12, 5ª, 10001 Cáceres</t>
  </si>
  <si>
    <t>grupomariño.com</t>
  </si>
  <si>
    <t>927 21 41 30</t>
  </si>
  <si>
    <t>Domingo Ramos Hernández</t>
  </si>
  <si>
    <t>Calle Médico Sorapán, 17, 10002 Cáceres</t>
  </si>
  <si>
    <t>Balpia</t>
  </si>
  <si>
    <t>Calle los Alimoches, 20, 10004 Cáceres</t>
  </si>
  <si>
    <t>927 22 58 11</t>
  </si>
  <si>
    <t>Construcciones Lucas Ávila</t>
  </si>
  <si>
    <t>Pol. Ind. la Dehesilla, parcela 9, 10200 Cáceres</t>
  </si>
  <si>
    <t>construccioneslucasavila.com</t>
  </si>
  <si>
    <t>608 10 39 56</t>
  </si>
  <si>
    <t>Inexcon Obras y Servicios</t>
  </si>
  <si>
    <t>Calle Sta. Cristina, 1, 10195 Cáceres</t>
  </si>
  <si>
    <t>inexcon.es</t>
  </si>
  <si>
    <t>927 20 96 89</t>
  </si>
  <si>
    <t>Construcciones A. Casado, S.A.</t>
  </si>
  <si>
    <t>Ctra. Medellín, 23, 10003 Cáceres</t>
  </si>
  <si>
    <t>LERPA 2002, S.L.U.</t>
  </si>
  <si>
    <t>Calle Berna, 12, 10005 Cáceres</t>
  </si>
  <si>
    <t>lerpa2002.es</t>
  </si>
  <si>
    <t>927 23 97 20</t>
  </si>
  <si>
    <t>info@lerpa2002.es</t>
  </si>
  <si>
    <t>ANDRÉS GONZÁLEZ GUERRA, S.L.</t>
  </si>
  <si>
    <t>C, Calle Abilio Rodríguez Rosillo, 4, 10001 Cáceres</t>
  </si>
  <si>
    <t>construccionesgonzalezguerra.com</t>
  </si>
  <si>
    <t>927 22 58 34</t>
  </si>
  <si>
    <t>info@construccionesgonzalezguerra.com</t>
  </si>
  <si>
    <t>Fissa Servicios Auxiliares</t>
  </si>
  <si>
    <t>Calle Amberes, 8, 10005 Cáceres</t>
  </si>
  <si>
    <t>grupofissa.com</t>
  </si>
  <si>
    <t>927 10 41 25</t>
  </si>
  <si>
    <t>GEDCOM</t>
  </si>
  <si>
    <t>Edificio Tajo, 10004 FUNDECYT, Cáceres</t>
  </si>
  <si>
    <t>gedcom.institute</t>
  </si>
  <si>
    <t>617 07 46 67</t>
  </si>
  <si>
    <t>EMPRESARIAL MEJOSTILLA S.L.</t>
  </si>
  <si>
    <t>Av. Virgen de Guadalupe, 35, 10001 Cáceres</t>
  </si>
  <si>
    <t>mejostilla.com</t>
  </si>
  <si>
    <t>Fervian Vías Y Áridos Sl</t>
  </si>
  <si>
    <t>Av. de Hernán Cortés, 9, 10004 Cáceres</t>
  </si>
  <si>
    <t>fervian.es</t>
  </si>
  <si>
    <t>927 26 01 08</t>
  </si>
  <si>
    <t>fervianviasyaridossl@gmail.com</t>
  </si>
  <si>
    <t>Antaño Restauración</t>
  </si>
  <si>
    <t>Calle Gral. Ezponda, 12, 10003 Cáceres</t>
  </si>
  <si>
    <t>Parmat</t>
  </si>
  <si>
    <t>Calle Antonio Floriano Cumbreño, 1, 10005 Cáceres</t>
  </si>
  <si>
    <t>927 23 55 19</t>
  </si>
  <si>
    <t>Construcciones Metálicas Adolfo Moreno</t>
  </si>
  <si>
    <t>Calle Tejedores, 241, 10005 Cáceres</t>
  </si>
  <si>
    <t>adolfomoreno.es</t>
  </si>
  <si>
    <t>927 26 90 65</t>
  </si>
  <si>
    <t>info@adolfomoreno.es</t>
  </si>
  <si>
    <t>Edifikare Grupo Constructor S.A.</t>
  </si>
  <si>
    <t>Calle Badajoz, 8, 10002 Cáceres</t>
  </si>
  <si>
    <t>GRUPO EMPRESARIAL MAGENTA</t>
  </si>
  <si>
    <t>Av. Clara Campoamor, 1, 4º B, 10001 Cáceres</t>
  </si>
  <si>
    <t>grupomagenta.com</t>
  </si>
  <si>
    <t>927 42 60 76</t>
  </si>
  <si>
    <t>info@grupomagenta.com</t>
  </si>
  <si>
    <t>Daro Royo S.L.</t>
  </si>
  <si>
    <t>Av. Virgen de Guadalupe, 35A, 10001 Cáceres</t>
  </si>
  <si>
    <t>daroroyo.es</t>
  </si>
  <si>
    <t>927 21 51 52</t>
  </si>
  <si>
    <t>Promociones La Cumbre, S.A.</t>
  </si>
  <si>
    <t>Av. de Hernán Cortés, 14, 10004 Cáceres</t>
  </si>
  <si>
    <t>CELASA. SL</t>
  </si>
  <si>
    <t>Pol. Ind. las Arenas, Ctra. Nacional 521-Km 57, 10910 Malpartida de Cáceres</t>
  </si>
  <si>
    <t>Malpartida de Cáceres</t>
  </si>
  <si>
    <t>celasa.es</t>
  </si>
  <si>
    <t>927 27 53 14</t>
  </si>
  <si>
    <t>María Gema Trejo Moreno</t>
  </si>
  <si>
    <t>Plaza de Noruega, 4, 10005 Cáceres</t>
  </si>
  <si>
    <t>927 23 33 95</t>
  </si>
  <si>
    <t>DURCONEX Proyectos y Construcciones, S.L.</t>
  </si>
  <si>
    <t>Calle Dionisio Acedo, 2, 10002 Cáceres</t>
  </si>
  <si>
    <t>durconex.com</t>
  </si>
  <si>
    <t>927 04 49 21</t>
  </si>
  <si>
    <t>info@durconex.com</t>
  </si>
  <si>
    <t>Inreca</t>
  </si>
  <si>
    <t>Calle Malpartida de Cáceres, 5, 10195 Cáceres</t>
  </si>
  <si>
    <t>927 23 97 42</t>
  </si>
  <si>
    <t>Construcciones Obrema C.B</t>
  </si>
  <si>
    <t>C/ Zurbaran Portal 7 1º Drcha, 10910 Malpartida de Cáceres, Cáceres</t>
  </si>
  <si>
    <t>687 48 27 33</t>
  </si>
  <si>
    <t>Señalizaciones y Construcciones Jebe, S.A</t>
  </si>
  <si>
    <t>Calle la Cañada, 33, 10195 Cáceres</t>
  </si>
  <si>
    <t>927 62 90 11</t>
  </si>
  <si>
    <t>Pladur Juan Pulido</t>
  </si>
  <si>
    <t>666 43 56 48</t>
  </si>
  <si>
    <t>SEGMENTO S.L Servicio Global de Mantenimiento y Obras Extremeñas S.L.</t>
  </si>
  <si>
    <t>Av. de Portugal nº4, C.C. El Descubrimiento Local TL-23 1ª Planta, 10001 Cáceres</t>
  </si>
  <si>
    <t>segmento.es</t>
  </si>
  <si>
    <t>927 27 86 11</t>
  </si>
  <si>
    <t>Reforma Hogar</t>
  </si>
  <si>
    <t>Paraje Cañada, 84, 10910 Malpartida de Cáceres, Cáceres</t>
  </si>
  <si>
    <t>Pladur y Aislamientos David Romero</t>
  </si>
  <si>
    <t>Calle Luna, 10, 10003 Cáceres</t>
  </si>
  <si>
    <t>638 84 20 26</t>
  </si>
  <si>
    <t>TOYJE</t>
  </si>
  <si>
    <t>Polígono las Capellanías, 112, 10005 Cáceres</t>
  </si>
  <si>
    <t>CONSTRUCCIONES Y REFORMAS EN EL CASAR DE CACERES PAVON GALEANO</t>
  </si>
  <si>
    <t>C, Calle Barrionuevo Alto, Nº87, 10190 Casar de Cáceres, Cáceres</t>
  </si>
  <si>
    <t>660 36 60 72</t>
  </si>
  <si>
    <t>Construcciones F. Barrantes</t>
  </si>
  <si>
    <t>Calle Paredes, 25, 10190 Casar de Cáceres, Cáceres</t>
  </si>
  <si>
    <t>Centro De Conservación y Explotación de Carreteras del Ministerio de Fomento</t>
  </si>
  <si>
    <t>10195 Cáceres</t>
  </si>
  <si>
    <t>Construcciones Juanimedio S L</t>
  </si>
  <si>
    <t>Calle Larga Baja, 21, 10190 Casar de Cáceres, Cáceres</t>
  </si>
  <si>
    <t>Especialistas en Aislamiento</t>
  </si>
  <si>
    <t>Pol. Industrial &amp;quot;Charca Musia&amp;quot;, Calle Océano Ártico, 13, 10005 Cáceres</t>
  </si>
  <si>
    <t>especialistasenaislamiento.es</t>
  </si>
  <si>
    <t>and.chezchez@gmail.com</t>
  </si>
  <si>
    <t>iAisla</t>
  </si>
  <si>
    <t>Calle Labradores, Parcela 115, nave 7, 10005 Cáceres</t>
  </si>
  <si>
    <t>proyectobox.es</t>
  </si>
  <si>
    <t>677 33 70 51</t>
  </si>
  <si>
    <t>Centro de Conservación y Explotación de Carreteras del Ministerio de Fomento</t>
  </si>
  <si>
    <t>10001 Cáceres</t>
  </si>
  <si>
    <t>927 23 18 18</t>
  </si>
  <si>
    <t>Construcciones Antonio Nevado S L</t>
  </si>
  <si>
    <t>Calle Lope de Vega, 54, 10182 Torreorgaz, Cáceres</t>
  </si>
  <si>
    <t>Torreorgaz</t>
  </si>
  <si>
    <t>Grupo Santano</t>
  </si>
  <si>
    <t>Calle Herreros, 20-22, 10005 Cáceres</t>
  </si>
  <si>
    <t>gruposantano.com</t>
  </si>
  <si>
    <t>927 62 90 23</t>
  </si>
  <si>
    <t>admon@gruposantano.com</t>
  </si>
  <si>
    <t>RC OBRAS, S.A.</t>
  </si>
  <si>
    <t>Av. Virgen de Guadalupe, 35A, 5º, L2, 10001 Cáceres</t>
  </si>
  <si>
    <t>rc-obras.com</t>
  </si>
  <si>
    <t>927 21 03 00</t>
  </si>
  <si>
    <t>info@rc-obras.com</t>
  </si>
  <si>
    <t>Construcciones Jiménez Nevado S.L.</t>
  </si>
  <si>
    <t>Calle Cáceres, 1, 10182 Torreorgaz, Cáceres</t>
  </si>
  <si>
    <t>Construcciones Picapiedra Hermanos Paleta</t>
  </si>
  <si>
    <t>Calle Jardines, 2, 10181 Sierra de Fuentes, Cáceres</t>
  </si>
  <si>
    <t>Sierra de Fuentes</t>
  </si>
  <si>
    <t>construccionespicapiedra.es</t>
  </si>
  <si>
    <t>619 31 91 65</t>
  </si>
  <si>
    <t>info@construccionespicapiedra.es</t>
  </si>
  <si>
    <t>Construcciones y Reformas Ángel María González</t>
  </si>
  <si>
    <t>C\ Lobos Nº 72, Esc. Der. 2º B, 10190 Casar de Cáceres, Cáceres</t>
  </si>
  <si>
    <t>627 37 54 39</t>
  </si>
  <si>
    <t>Imedexsa</t>
  </si>
  <si>
    <t>10190 Casar de Cáceres, Cáceres</t>
  </si>
  <si>
    <t>imedexsa.es</t>
  </si>
  <si>
    <t>927 29 02 33</t>
  </si>
  <si>
    <t>Construcciones y Obras Arroyanas</t>
  </si>
  <si>
    <t>Calle Castañeda, 7, 10900 Arroyo de la Luz, Cáceres</t>
  </si>
  <si>
    <t>Arroyo de la Luz</t>
  </si>
  <si>
    <t>Toyje.com - Pladur, Aislamientos, Insonorizaciones., Tabiques, Panelado...</t>
  </si>
  <si>
    <t>Calle Labradores, 22, 10005 Cáceres</t>
  </si>
  <si>
    <t>toyje.com</t>
  </si>
  <si>
    <t>692 03 15 48</t>
  </si>
  <si>
    <t>Heliodoro Dionisio Cebrián</t>
  </si>
  <si>
    <t>Calle Barrionuevo Alto, 9, 10190 Casar de Cáceres, Cáceres</t>
  </si>
  <si>
    <t>Hnos Rey Mirón S.L</t>
  </si>
  <si>
    <t>Calle del Cura, 64, 10190 Casar de Cáceres, Cáceres</t>
  </si>
  <si>
    <t>reymiron.es</t>
  </si>
  <si>
    <t>Ferroluz Encofrados Ferralla Y Construcciones Sl</t>
  </si>
  <si>
    <t>POLIGONO INDUSTRIAL PRIMERO DE MAYO Nº 74, 10900 Arroyo de la Luz, Cáceres</t>
  </si>
  <si>
    <t>927 27 12 95</t>
  </si>
  <si>
    <t>Luntec</t>
  </si>
  <si>
    <t>luntec.es</t>
  </si>
  <si>
    <t>luntec@luntec.es</t>
  </si>
  <si>
    <t>Construcciones Felipe Royo</t>
  </si>
  <si>
    <t>Calle Tejares, 2, 10194 Monroy, Cáceres</t>
  </si>
  <si>
    <t>Monroy</t>
  </si>
  <si>
    <t>Revestimientos CMS</t>
  </si>
  <si>
    <t>Calle Zona Peri-Industrial, 10190 Casar de Cáceres, Cáceres</t>
  </si>
  <si>
    <t>Construcciones Esciesa S L</t>
  </si>
  <si>
    <t>Calle Paseo de la Habana, 1, 10550 Aliseda, Cáceres</t>
  </si>
  <si>
    <t>Aliseda</t>
  </si>
  <si>
    <t>927 27 77 11</t>
  </si>
  <si>
    <t>Construcciones Guzmán Chaves S.L.</t>
  </si>
  <si>
    <t>Calle Francisco Pizarro, 1, 10900 Arroyo de la Luz, Cáceres</t>
  </si>
  <si>
    <t>Yesos Proyectados Julio Barrantes</t>
  </si>
  <si>
    <t>Calle Carretera, 70, 10900 Arroyo de la Luz, Cáceres</t>
  </si>
  <si>
    <t>635 56 11 04</t>
  </si>
  <si>
    <t>Construcciones y Reformas Leimar - Empresa de diseño y construcción de piscinas de obra en Valdencín, Cáceres</t>
  </si>
  <si>
    <t>Calle Monroy, 39, 10839 Valdencín, Cáceres</t>
  </si>
  <si>
    <t>Valdencín</t>
  </si>
  <si>
    <t>construcciondepiscinasencaceres.com</t>
  </si>
  <si>
    <t>679 43 04 74</t>
  </si>
  <si>
    <t>leimarfmg@hotmail.com</t>
  </si>
  <si>
    <t>Construcciones Felix del Amo</t>
  </si>
  <si>
    <t>Av. Constitución, 57, 10194 Monroy, Cáceres</t>
  </si>
  <si>
    <t>construccionesfelixdelamo.com</t>
  </si>
  <si>
    <t>686 97 91 73</t>
  </si>
  <si>
    <t>Crescencio Gibello Berrocal</t>
  </si>
  <si>
    <t>Calle San Esteban, 11, 10900 Arroyo de la Luz, Cáceres</t>
  </si>
  <si>
    <t>Dionisio Carrera Sánchez</t>
  </si>
  <si>
    <t>Calle Fernando Gallego, 27, 10183 Torrequemada, Cáceres</t>
  </si>
  <si>
    <t>Torrequemada</t>
  </si>
  <si>
    <t>Durán Y Moreno S L</t>
  </si>
  <si>
    <t>Travesía Regajal, 24, 10900 Arroyo de la Luz, Cáceres</t>
  </si>
  <si>
    <t>Construcciones Mejar</t>
  </si>
  <si>
    <t>Calle Esq. de Tejado, 4, 10940 Garrovillas, Cáceres</t>
  </si>
  <si>
    <t>Garrovillas</t>
  </si>
  <si>
    <t>Construcciones Luís gonzalez</t>
  </si>
  <si>
    <t>C/Hispanoamérica n°5a, 10190 Casar de Cáceres, Cáceres</t>
  </si>
  <si>
    <t>656 84 47 53</t>
  </si>
  <si>
    <t>Construcciones Safranja S L</t>
  </si>
  <si>
    <t>Ctra. Medellín, 0, 10132 Almoharín, Cáceres</t>
  </si>
  <si>
    <t>Almoharín</t>
  </si>
  <si>
    <t>927 38 77 20</t>
  </si>
  <si>
    <t>Jacinto Puerto Prieto</t>
  </si>
  <si>
    <t>Calle Hospital, 14, 10184 Torremocha, Cáceres</t>
  </si>
  <si>
    <t>Torremocha</t>
  </si>
  <si>
    <t>Construcciones José Collazos e Hijos Sl</t>
  </si>
  <si>
    <t>Calle Cáceres, 3, 10193 Talaván, Cáceres</t>
  </si>
  <si>
    <t>Talaván</t>
  </si>
  <si>
    <t>construccionescollazos.es</t>
  </si>
  <si>
    <t>616 56 93 93</t>
  </si>
  <si>
    <t>construccionescollazos@hotmail.com</t>
  </si>
  <si>
    <t>Construcciones y Obras Serradilla S.L.</t>
  </si>
  <si>
    <t>Calle Real, 13, 10530 Serradilla, Cáceres</t>
  </si>
  <si>
    <t>Serradilla</t>
  </si>
  <si>
    <t>Construcciones Y Reformas Adolfo Roman</t>
  </si>
  <si>
    <t>Anloma S L</t>
  </si>
  <si>
    <t>POL. IND. 1º MAYO C/ 8 DE MARZO PARC. 62, 63, 64, 10900 Arroyo de la Luz, Cáceres</t>
  </si>
  <si>
    <t>anlomaslarroyo.blogspot.com.es</t>
  </si>
  <si>
    <t>927 27 12 77</t>
  </si>
  <si>
    <t>B1a@39.425333050611464</t>
  </si>
  <si>
    <t>CONSTRUCCIONES GONZÁLEZ PERIÁÑEZ, S.L.</t>
  </si>
  <si>
    <t>Av. Virgen de la Soledad, 8, 10193 Talaván, Cáceres</t>
  </si>
  <si>
    <t>construccionesgonzalezperiañez.es</t>
  </si>
  <si>
    <t>927 28 50 94</t>
  </si>
  <si>
    <t>Construcciones y Reformas Cordero Ibarra - Empresa de construcción en Coria, Cáceres</t>
  </si>
  <si>
    <t>Pol. Ind. los Rosales, en Calle Hurdes, 27, 10800, Cáceres</t>
  </si>
  <si>
    <t>Coria</t>
  </si>
  <si>
    <t>927 50 04 08</t>
  </si>
  <si>
    <t>Construcciones Valentín Noriega E Hijos S L</t>
  </si>
  <si>
    <t>Av. de Trujillo, 1, 10280 Ibahernando, Cáceres</t>
  </si>
  <si>
    <t>Ibahernando</t>
  </si>
  <si>
    <t>Construcciones Pinales S.L</t>
  </si>
  <si>
    <t>C, De Plaza Santa Teresa, 10, 10100 Miajadas, Cáceres</t>
  </si>
  <si>
    <t>Miajadas</t>
  </si>
  <si>
    <t>927 34 75 07</t>
  </si>
  <si>
    <t>U.T.e. Avegrimaldo Casas de Millán</t>
  </si>
  <si>
    <t>S N, Polígono Industrial San José Obrero, 0, 10820 Cañaveral, Cáceres</t>
  </si>
  <si>
    <t>Cañaveral</t>
  </si>
  <si>
    <t>Construcciones Aquilino Ávila y Hermanos</t>
  </si>
  <si>
    <t>Av. del Día de la Maza, 23, 10132 Almoharín, Cáceres</t>
  </si>
  <si>
    <t>José González Iglesias</t>
  </si>
  <si>
    <t>Calle Angosta, 15, 10940 Garrovillas, Cáceres</t>
  </si>
  <si>
    <t>927 30 97 48</t>
  </si>
  <si>
    <t>Construcciones Y Reformas Zarza La Mayor</t>
  </si>
  <si>
    <t>Calle Ejido, 6, 10880 Zarza la Mayor, Cáceres</t>
  </si>
  <si>
    <t>Zarza la Mayor</t>
  </si>
  <si>
    <t>Construcciones Egido Villar</t>
  </si>
  <si>
    <t>Calle de la Honra, 6, 10592 Casas de Millán, Cáceres</t>
  </si>
  <si>
    <t>Casas de Millán</t>
  </si>
  <si>
    <t>construccionesegidovillar.com</t>
  </si>
  <si>
    <t>927 30 62 38</t>
  </si>
  <si>
    <t>Construcciones Matías Pizarro S.L.</t>
  </si>
  <si>
    <t>Calle Donoso Cortés, 5, 10100 Miajadas, Cáceres</t>
  </si>
  <si>
    <t>Construcciones Pinilla S.L.</t>
  </si>
  <si>
    <t>Calle Campillo, 1, 10200 Trujillo, Cáceres</t>
  </si>
  <si>
    <t>Trujillo</t>
  </si>
  <si>
    <t>Valle del Jerte Construcciones</t>
  </si>
  <si>
    <t>Calle Rey, 32, 10600 Plasencia, Cáceres</t>
  </si>
  <si>
    <t>Plasencia</t>
  </si>
  <si>
    <t>Construcciones Lumbreras S C</t>
  </si>
  <si>
    <t>Calle de Cuatro Calles, 31, 10980 Alcántara, Cáceres</t>
  </si>
  <si>
    <t>Alcántara</t>
  </si>
  <si>
    <t>927 39 00 31</t>
  </si>
  <si>
    <t>Construcciones y Reformas Sebastián Fernández Cerro</t>
  </si>
  <si>
    <t>Ctra. Puerto de los Castaños, 9, 10592 Casas de Millán, Cáceres</t>
  </si>
  <si>
    <t>927 30 61 71</t>
  </si>
  <si>
    <t>Construcciones Aesa</t>
  </si>
  <si>
    <t>Calle la Merced, 3, 10600 Plasencia, Cáceres</t>
  </si>
  <si>
    <t>927 41 70 65</t>
  </si>
  <si>
    <t>Construcciones Ropiman</t>
  </si>
  <si>
    <t>Calle Adolfo Maíllo, 0, 10680 Malpartida de Plasencia, Cáceres</t>
  </si>
  <si>
    <t>Malpartida de Plasencia</t>
  </si>
  <si>
    <t>927 40 44 75</t>
  </si>
  <si>
    <t>Hermanos Santano Ruano S C</t>
  </si>
  <si>
    <t>Av. de la Nava, 0, 10950 Brozas, Cáceres</t>
  </si>
  <si>
    <t>Brozas</t>
  </si>
  <si>
    <t>927 37 33 02</t>
  </si>
  <si>
    <t>Constructora Lucanse S.A.L.</t>
  </si>
  <si>
    <t>Lugar, Barriada Virgen del Pilar, 0, 10980 Alcántara, Cáceres</t>
  </si>
  <si>
    <t>Construcciones Demetrio Melo SL</t>
  </si>
  <si>
    <t>Calle de Arriba, 13, 10200 Trujillo, Cáceres</t>
  </si>
  <si>
    <t>construccionesdemetriomelo.com</t>
  </si>
  <si>
    <t>927 32 09 35</t>
  </si>
  <si>
    <t>Construcciones Barquilla S A</t>
  </si>
  <si>
    <t>Calle de los Pardos, 16, 10200 Trujillo, Cáceres</t>
  </si>
  <si>
    <t>construccionesbarquilla.com</t>
  </si>
  <si>
    <t>927 32 22 14</t>
  </si>
  <si>
    <t>barquilla@construccionesbarquilla.com</t>
  </si>
  <si>
    <t>Fabricante de casas prefabricadas - Qcasa</t>
  </si>
  <si>
    <t>Ctra. EX-205, Km 15,5, 10182 Torreorgaz, Cáceres</t>
  </si>
  <si>
    <t>qcasa.net</t>
  </si>
  <si>
    <t>927 20 50 15</t>
  </si>
  <si>
    <t>informacion@qcasa.net</t>
  </si>
  <si>
    <t>Construcciones Juez y Guerra</t>
  </si>
  <si>
    <t>Calle el Olivo, 0, 10160 Alcuéscar, Cáceres</t>
  </si>
  <si>
    <t>construccionesjuezyguerra.com</t>
  </si>
  <si>
    <t>676 99 16 96</t>
  </si>
  <si>
    <t>info@construccionesjuezyguerra.com</t>
  </si>
  <si>
    <t>Construcciones Eugenio Ruiz S L</t>
  </si>
  <si>
    <t>Av. de García Siñeriz, 15, 10100 Miajadas, Cáceres</t>
  </si>
  <si>
    <t>ceugenioruiz.es</t>
  </si>
  <si>
    <t>927 34 75 44</t>
  </si>
  <si>
    <t>Ctra. Medellín, 6, 10132 Almoharín, Cáceres</t>
  </si>
  <si>
    <t>927 38 66 46</t>
  </si>
  <si>
    <t>Obras y Construcciones Pérez Paredes S.L</t>
  </si>
  <si>
    <t>Calle Francisco Pizarro, 54, 10200 Trujillo, Cáceres</t>
  </si>
  <si>
    <t>Construcciones José Ramón Martín Gonzalo S L</t>
  </si>
  <si>
    <t>Calle de Ronda del Foso, 59, 10840 Moraleja, Cáceres</t>
  </si>
  <si>
    <t>Moraleja</t>
  </si>
  <si>
    <t>Placonsa S A</t>
  </si>
  <si>
    <t>Calle Sta. Eulalia, 11, 06800 Mérida, Badajoz</t>
  </si>
  <si>
    <t>placonsa.es</t>
  </si>
  <si>
    <t>924 33 00 87</t>
  </si>
  <si>
    <t>caceres@placonsa.es</t>
  </si>
  <si>
    <t>Construcciones Arteconst S L</t>
  </si>
  <si>
    <t>Calle Higuerillas, 8, 10600 Plasencia, Cáceres</t>
  </si>
  <si>
    <t>927 42 11 11</t>
  </si>
  <si>
    <t>Juez y Guerra S.L.</t>
  </si>
  <si>
    <t>Calle Rosales, 10161 Arroyomolinos, Cáceres</t>
  </si>
  <si>
    <t>Arroyomolinos</t>
  </si>
  <si>
    <t>Construcciones Raúl Rodas A.L</t>
  </si>
  <si>
    <t>Calle Antonio Machado, 8, 10100 Miajadas, Cáceres</t>
  </si>
  <si>
    <t>927 34 86 56</t>
  </si>
  <si>
    <t>Miroe Construcciones</t>
  </si>
  <si>
    <t>C.los Quesos, 6, 10600 Plasencia, Cáceres</t>
  </si>
  <si>
    <t>927 41 00 81</t>
  </si>
  <si>
    <t>Construcciones Julián Carlos García Sl</t>
  </si>
  <si>
    <t>Calle Cruz Blanca, 45, 10817 Calzadilla, Cáceres</t>
  </si>
  <si>
    <t>Calzadilla</t>
  </si>
  <si>
    <t>927 14 66 35</t>
  </si>
  <si>
    <t>COINVA</t>
  </si>
  <si>
    <t>coinva.es</t>
  </si>
  <si>
    <t>927 21 76 70</t>
  </si>
  <si>
    <t>info@coinva.es</t>
  </si>
  <si>
    <t>Construcciones Porrinas Jara</t>
  </si>
  <si>
    <t>Calle Quejigal, 1, 10340 Castañar de Ibor, Cáceres</t>
  </si>
  <si>
    <t>Castañar de Ibor</t>
  </si>
  <si>
    <t>Senpa S.a.</t>
  </si>
  <si>
    <t>Calle de los Andes, s/n, 10800 Coria, Cáceres</t>
  </si>
  <si>
    <t>senpa.es</t>
  </si>
  <si>
    <t>927 50 02 75</t>
  </si>
  <si>
    <t>info@senpasa.com</t>
  </si>
  <si>
    <t>CONSTRUCCIONES GONZÁLEZ PERIÁÑEZ, SL</t>
  </si>
  <si>
    <t>10193 Talaván, Cáceres</t>
  </si>
  <si>
    <t>659 00 04 59</t>
  </si>
  <si>
    <t>Construcciones Extremadura Hnos Jiménez Valades S L</t>
  </si>
  <si>
    <t>Calle Santiago, 66, 06700 Villanueva de la Serena, Badajoz</t>
  </si>
  <si>
    <t>Villanueva de la Serena</t>
  </si>
  <si>
    <t>construccionesextremadura.com</t>
  </si>
  <si>
    <t>670 87 73 42</t>
  </si>
  <si>
    <t>CONSTRUCCIONES Y REFORMAS EN NAVALMORAL DE LA MATA DAVIDLÓPEZ ROSALEJO</t>
  </si>
  <si>
    <t>Av. del Tietar, S/N, 10391 Rosalejo, Cáceres</t>
  </si>
  <si>
    <t>Rosalejo</t>
  </si>
  <si>
    <t>625 98 40 24</t>
  </si>
  <si>
    <t>Construcciones Morcillo Domínguez S L</t>
  </si>
  <si>
    <t>Calle del Esperadero, 82, 10672 Valdeobispo, Cáceres</t>
  </si>
  <si>
    <t>Valdeobispo</t>
  </si>
  <si>
    <t>927 45 66 23</t>
  </si>
  <si>
    <t>Construcciones CIMBRA 2005</t>
  </si>
  <si>
    <t>Calle Belgica, 11, 10600 Plasencia, Cáceres</t>
  </si>
  <si>
    <t>rehabilitacionesnacionales.es</t>
  </si>
  <si>
    <t>927 41 46 24</t>
  </si>
  <si>
    <t>Construcciones Ismael Granado S L U</t>
  </si>
  <si>
    <t>Calle Pedro de Lorenzo, 2, 10600 Plasencia, Cáceres</t>
  </si>
  <si>
    <t>927 42 55 69</t>
  </si>
  <si>
    <t>Construcciones Victor M. Martín</t>
  </si>
  <si>
    <t>Calle Rejas, 21, 10817 Calzadilla, Cáceres</t>
  </si>
  <si>
    <t>construccionesvictormartin.es</t>
  </si>
  <si>
    <t>927 14 64 13</t>
  </si>
  <si>
    <t>info@construccionesvictormartin.es</t>
  </si>
  <si>
    <t>Construcciones Clemente y Matías, S.L.</t>
  </si>
  <si>
    <t>Calle Pedro Sobremonte, 1, 10600 Plasencia, Cáceres</t>
  </si>
  <si>
    <t>Construcciones y Rehabilitaciones Raúl</t>
  </si>
  <si>
    <t>Calle Dos de Mayo, 7, 10829 Holguera, Cáceres</t>
  </si>
  <si>
    <t>Holguera</t>
  </si>
  <si>
    <t>construccionesraul.es</t>
  </si>
  <si>
    <t>677 10 29 07</t>
  </si>
  <si>
    <t>raulcuadradobernal@gmail.com</t>
  </si>
  <si>
    <t>Grupo Empresarial Magenta S.A.</t>
  </si>
  <si>
    <t>Calle Sor Valentina Mirón, 41, 10600 Plasencia, Cáceres</t>
  </si>
  <si>
    <t>Nazar del Castillo</t>
  </si>
  <si>
    <t>Calle la Carbonera, 15, 10810 Montehermoso, Cáceres</t>
  </si>
  <si>
    <t>Montehermoso</t>
  </si>
  <si>
    <t>658 95 11 77</t>
  </si>
  <si>
    <t>Herederos de Basilio Retortillo</t>
  </si>
  <si>
    <t>Ctra. de Plasencia, 37, 10810 Montehermoso, Cáceres</t>
  </si>
  <si>
    <t>hbretortillo.es</t>
  </si>
  <si>
    <t>927 43 01 59</t>
  </si>
  <si>
    <t>PROYSECON</t>
  </si>
  <si>
    <t>Calle Bajada San Lázaro, 8, 10600 Plasencia, Cáceres</t>
  </si>
  <si>
    <t>proysecon.es</t>
  </si>
  <si>
    <t>605 98 92 93</t>
  </si>
  <si>
    <t>proysecon@proysecon.es</t>
  </si>
  <si>
    <t>Construcciones Ovidio Barrera S.L.</t>
  </si>
  <si>
    <t>Plaza de Mondariz, 11, 28029 Madrid</t>
  </si>
  <si>
    <t>917 30 36 42</t>
  </si>
  <si>
    <t>Construcciones Suárez Cáceres Sl</t>
  </si>
  <si>
    <t>Calle Prof. Ortega Moreno, 16, 35200 Telde, Las Palmas</t>
  </si>
  <si>
    <t>Calle de Obispo Pérez Cáceres, 0, 38001 Santa Cruz de Tenerife</t>
  </si>
  <si>
    <t>CONSTRUCCIONES SUAREZ CACERES</t>
  </si>
  <si>
    <t>Calle Vicente Alexander, 27, 35220 Telde, Las Palmas</t>
  </si>
  <si>
    <t>suarezcaceres.com</t>
  </si>
  <si>
    <t>928 69 16 78</t>
  </si>
  <si>
    <t>info@suarezcaceres.com</t>
  </si>
  <si>
    <t>Villamide Construcción</t>
  </si>
  <si>
    <t>Rúa Rei Don García, 59, bajo, 27002 Lugo</t>
  </si>
  <si>
    <t>villamideconstruccion.com</t>
  </si>
  <si>
    <t>982 24 48 03</t>
  </si>
  <si>
    <t>info@villamideconstruccion.com</t>
  </si>
  <si>
    <t>OBRAS Y CONSTRUCCIONES CORTIZO, S.L.,</t>
  </si>
  <si>
    <t>Rda del Carmen, 53, 27004 Lugo</t>
  </si>
  <si>
    <t>construccionescortizo.com</t>
  </si>
  <si>
    <t>982 22 03 90</t>
  </si>
  <si>
    <t>info@occortizo.com</t>
  </si>
  <si>
    <t>🥇 Promotora en Galicia, Lugo · Dmanán Vivienda</t>
  </si>
  <si>
    <t>Plaza, Praza Augas Férreas, 27002 Lugo</t>
  </si>
  <si>
    <t>dmanan.com</t>
  </si>
  <si>
    <t>670 25 28 75</t>
  </si>
  <si>
    <t>ventas@dmanan.com</t>
  </si>
  <si>
    <t>Construcciones y Promociones Neira Pérez, S.L.</t>
  </si>
  <si>
    <t>Rúa San Roque, 4, 27002 Lugo</t>
  </si>
  <si>
    <t>construccionesneira.com</t>
  </si>
  <si>
    <t>982 22 09 00</t>
  </si>
  <si>
    <t>info@construccionesneira.com</t>
  </si>
  <si>
    <t>Portocarreira Construcciones S.L</t>
  </si>
  <si>
    <t>Rúa Lorenzo Varela Poeta, 2, Bajo, 27004 Lugo</t>
  </si>
  <si>
    <t>portocarreira.com</t>
  </si>
  <si>
    <t>982 21 46 89</t>
  </si>
  <si>
    <t>portocarreira@portocarreira.net</t>
  </si>
  <si>
    <t>ALUPATI Construcciones, S.L</t>
  </si>
  <si>
    <t>Rúa do Troneiro, 27004 Lugo</t>
  </si>
  <si>
    <t>alupaticonstrucciones.es</t>
  </si>
  <si>
    <t>982 25 24 16</t>
  </si>
  <si>
    <t>info@alupaticonstrucciones.es</t>
  </si>
  <si>
    <t>Construcciones M. Veiga Zapata e Hijos</t>
  </si>
  <si>
    <t>Calle Alcalde Ramiro Rueda Fernández, 16, 24, 27003 Lugo</t>
  </si>
  <si>
    <t>veigazapata.es</t>
  </si>
  <si>
    <t>982 25 54 52</t>
  </si>
  <si>
    <t>info@veigazapata.es</t>
  </si>
  <si>
    <t>Edificios Lugo Sl</t>
  </si>
  <si>
    <t>Rúa do Sabugo, 1, 27004 Lugo</t>
  </si>
  <si>
    <t>982 25 11 26</t>
  </si>
  <si>
    <t>J Constantino Núnez S L</t>
  </si>
  <si>
    <t>Praza de Santo Domingo, 24, 27001 Lugo</t>
  </si>
  <si>
    <t>Uxio construcciones</t>
  </si>
  <si>
    <t>Ronda das Fontiñas, 304, 27002 Lugo</t>
  </si>
  <si>
    <t>uxioconstrucciones.com</t>
  </si>
  <si>
    <t>982 81 82 50</t>
  </si>
  <si>
    <t>uxiomanu@gmail.com</t>
  </si>
  <si>
    <t>Obras Y Reformas Lugo S L</t>
  </si>
  <si>
    <t>Rúa Pascual Veiga, 18, 27002 Lugo</t>
  </si>
  <si>
    <t>conlugo.com</t>
  </si>
  <si>
    <t>982 20 22 30</t>
  </si>
  <si>
    <t>Coprosal, S.L.</t>
  </si>
  <si>
    <t>C, Rúa Bolaño Rivadeneira, 2, 1º, 27001 Lugo</t>
  </si>
  <si>
    <t>coprosal.es</t>
  </si>
  <si>
    <t>982 22 11 53</t>
  </si>
  <si>
    <t>atencionalcliente@coprosal.es</t>
  </si>
  <si>
    <t>Portosar Galicia S L</t>
  </si>
  <si>
    <t>Praza do Campo Castelo, 26, 27001 Lugo</t>
  </si>
  <si>
    <t>982 25 35 45</t>
  </si>
  <si>
    <t>a</t>
  </si>
  <si>
    <t>Av. de A Coruña, 184, 27003 Lugo</t>
  </si>
  <si>
    <t>982 81 19 44</t>
  </si>
  <si>
    <t>Construcciones Jacob</t>
  </si>
  <si>
    <t>Ronda de Fontiñas, 215, 27002 Lugo</t>
  </si>
  <si>
    <t>982 25 35 97</t>
  </si>
  <si>
    <t>Construcciones Isauro Díaz Mouriz S.L.</t>
  </si>
  <si>
    <t>Ronda da Muralla, 79-80, 1ºA, 27003 Lugo</t>
  </si>
  <si>
    <t>isaurodiaz.com</t>
  </si>
  <si>
    <t>982 22 71 56</t>
  </si>
  <si>
    <t>correo@isaurodiaz.com</t>
  </si>
  <si>
    <t>Pradoyfevi s.l.</t>
  </si>
  <si>
    <t>669 51 17 53</t>
  </si>
  <si>
    <t>Construcciones Braña y Bello</t>
  </si>
  <si>
    <t>Ronda das Fontiñas, 168, 27002 Lugo</t>
  </si>
  <si>
    <t>Fegilca SL</t>
  </si>
  <si>
    <t>Rúa Cidade de Vigo, 10, 27002 Lugo</t>
  </si>
  <si>
    <t>fegilca.com</t>
  </si>
  <si>
    <t>982 24 02 89</t>
  </si>
  <si>
    <t>administracion@fegilca.com</t>
  </si>
  <si>
    <t>Construcciones Braña Y Bello</t>
  </si>
  <si>
    <t>Rúa Enriqueta Otero, Nº 2, 27002 Lugo</t>
  </si>
  <si>
    <t>Construcciones Becerra</t>
  </si>
  <si>
    <t>Rúa do Progreso, 42, 27001 Lugo</t>
  </si>
  <si>
    <t>construccionesbecerra.com</t>
  </si>
  <si>
    <t>669 88 04 00</t>
  </si>
  <si>
    <t>construcciones Antonio</t>
  </si>
  <si>
    <t>Maceda, 27004 san pedro, Lugo</t>
  </si>
  <si>
    <t>construccionesantonio1970.blogspot.com.es</t>
  </si>
  <si>
    <t>662 23 43 38</t>
  </si>
  <si>
    <t>Villamarín Camiño</t>
  </si>
  <si>
    <t>Ronda das Fontiñas, 286, 27002 Lugo</t>
  </si>
  <si>
    <t>Construcciones Julio Perez</t>
  </si>
  <si>
    <t>Rúa López Guntín, 5, 27004 Lugo</t>
  </si>
  <si>
    <t>Construcciones Aldariz Ferreiro</t>
  </si>
  <si>
    <t>Rúa Río Mandeo, 38, 27004 Lugo</t>
  </si>
  <si>
    <t>Promociones Abuin y Escolante</t>
  </si>
  <si>
    <t>Av. Marqués de Ombreiro, 69, 27004 Lugo</t>
  </si>
  <si>
    <t>Aligblanc construcciones</t>
  </si>
  <si>
    <t>Avenida das Américas, 48, 27004 Lugo</t>
  </si>
  <si>
    <t>construccionesaligblanc.es</t>
  </si>
  <si>
    <t>619 48 20 10</t>
  </si>
  <si>
    <t>Pasarin Alvarez</t>
  </si>
  <si>
    <t>Ronda das Fontiñas, 260, 27002 Lugo</t>
  </si>
  <si>
    <t>660 40 64 21</t>
  </si>
  <si>
    <t>HIPOLITO s.l.</t>
  </si>
  <si>
    <t>Estrada de A Coruna, 16, 27003 Lugo</t>
  </si>
  <si>
    <t>hipolitosl.com</t>
  </si>
  <si>
    <t>982 21 82 18</t>
  </si>
  <si>
    <t>hipolito@hipolitosl.com</t>
  </si>
  <si>
    <t>Albañilería E Varela S L</t>
  </si>
  <si>
    <t>Avenida das Américas, 87, 27004 Lugo</t>
  </si>
  <si>
    <t>Constructora San José S A</t>
  </si>
  <si>
    <t>Av. Alcalde Anxo López Pérez, 0, 27002 Lugo</t>
  </si>
  <si>
    <t>982 22 99 55</t>
  </si>
  <si>
    <t>Construcciones Vila Río Miño S A</t>
  </si>
  <si>
    <t>Av. de A Coruña, 0, 27003 Lugo</t>
  </si>
  <si>
    <t>982 20 00 88</t>
  </si>
  <si>
    <t>Urbanizadora Forcado</t>
  </si>
  <si>
    <t>R. Concepción Arenal, 2, 27004 Lugo</t>
  </si>
  <si>
    <t>García Construcciones</t>
  </si>
  <si>
    <t>Av. de A Coruña, 433, 5ºG, 27003 Lugo</t>
  </si>
  <si>
    <t>653 94 24 61</t>
  </si>
  <si>
    <t>Vázquez Pedrouzo M</t>
  </si>
  <si>
    <t>Av. Ramón Ferreiro, 15, 27002 Lugo</t>
  </si>
  <si>
    <t>Prefabricados Amador S L</t>
  </si>
  <si>
    <t>Lugar Barrio Carqueixo, 199, 27003 Lugo</t>
  </si>
  <si>
    <t>Galuco Estructuras Y Remates Sl</t>
  </si>
  <si>
    <t>Rúa Anduriñas, 15, 27004 Lugo</t>
  </si>
  <si>
    <t>982 21 77 79</t>
  </si>
  <si>
    <t>Valiña, S.L.</t>
  </si>
  <si>
    <t>Concepción Arenal, 2, 27004 Lugo</t>
  </si>
  <si>
    <t>valinasl.com</t>
  </si>
  <si>
    <t>982 23 01 59</t>
  </si>
  <si>
    <t>servicios y productos de obras</t>
  </si>
  <si>
    <t>Ronda das Fontiñas, 127, 27002 Lugo</t>
  </si>
  <si>
    <t>982 25 20 37</t>
  </si>
  <si>
    <t>Contratas y Construcción</t>
  </si>
  <si>
    <t>Rúa Antonio Rosón, 1, 27002 Lugo</t>
  </si>
  <si>
    <t>cycslu.com</t>
  </si>
  <si>
    <t>637 59 39 62</t>
  </si>
  <si>
    <t>luiserun@hotmail.com</t>
  </si>
  <si>
    <t>Jesús Gay Lodeiro</t>
  </si>
  <si>
    <t>Avenida Vegadeo, 28, 27003 Lugo</t>
  </si>
  <si>
    <t>982 30 33 07</t>
  </si>
  <si>
    <t>Construcciones Ignacio Blanco</t>
  </si>
  <si>
    <t>Paseo Álvaro Cunqueiro, Nº 4, Bajo, 27004 Lugo</t>
  </si>
  <si>
    <t>619 86 44 74</t>
  </si>
  <si>
    <t>Construcciones Y Promociones Edelmiro Díaz Pérez Sl</t>
  </si>
  <si>
    <t>Rúa de Galegos, 120, 27003 Lugo</t>
  </si>
  <si>
    <t>982 22 55 48</t>
  </si>
  <si>
    <t>PRF Promociones Inmobiliarias</t>
  </si>
  <si>
    <t>Av. Villalba, 27002 Lugo</t>
  </si>
  <si>
    <t>982 25 18 80</t>
  </si>
  <si>
    <t>Servega Servicios Verticales S.L.U.</t>
  </si>
  <si>
    <t>982 10 28 90</t>
  </si>
  <si>
    <t>Construdablan</t>
  </si>
  <si>
    <t>Rúa Mariscal Pardo de Cela, 9, 27002 Lugo</t>
  </si>
  <si>
    <t>982 56 11 24</t>
  </si>
  <si>
    <t>Corral Y Espiñeira</t>
  </si>
  <si>
    <t>Rua Río Eo, 25, 27003 Lugo</t>
  </si>
  <si>
    <t>Estrada da Granxa, 122, 27002 Lugo</t>
  </si>
  <si>
    <t>982 22 55 12</t>
  </si>
  <si>
    <t>Garcia &amp;amp; Sanchez Construcciones</t>
  </si>
  <si>
    <t>Avenida das Américas, 44, 27004 Lugo</t>
  </si>
  <si>
    <t>José Armas Vázquez</t>
  </si>
  <si>
    <t>Rúa Montirón, 97, 27002 Lugo</t>
  </si>
  <si>
    <t>Vilela Inversiones Sl</t>
  </si>
  <si>
    <t>Rúa do Conde, 61, 27003 Lugo</t>
  </si>
  <si>
    <t>982 24 22 76</t>
  </si>
  <si>
    <t>Construcciones Eladio Díaz Campos</t>
  </si>
  <si>
    <t>Rúa Armanyá, 29, 27001 Lugo</t>
  </si>
  <si>
    <t>982 25 55 33</t>
  </si>
  <si>
    <t>Construcciones Sanle</t>
  </si>
  <si>
    <t>Avenida Benigno Rivera, 51, 27003 Lugo</t>
  </si>
  <si>
    <t>sanlelugo.com</t>
  </si>
  <si>
    <t>982 20 94 01</t>
  </si>
  <si>
    <t>info@sanlelugo.com</t>
  </si>
  <si>
    <t>Gerardo Corredoira Pena</t>
  </si>
  <si>
    <t>Rúa Río Ser, 20, 27004 Lugo</t>
  </si>
  <si>
    <t>659 61 24 26</t>
  </si>
  <si>
    <t>Construcciones Vilamiño</t>
  </si>
  <si>
    <t>Estrada de A Coruna, 132, 27003 Lugo</t>
  </si>
  <si>
    <t>construccionescvm.com</t>
  </si>
  <si>
    <t>982 21 52 20</t>
  </si>
  <si>
    <t>Inmobiliaria Varela Villamor</t>
  </si>
  <si>
    <t>Praza de Santo Domingo, 3, 27001 Lugo</t>
  </si>
  <si>
    <t>Reformas y Construcciones Diego López</t>
  </si>
  <si>
    <t>Rúa Illas Canarias, Nº2, 27003 Lugo</t>
  </si>
  <si>
    <t>reciclainmuebles.es</t>
  </si>
  <si>
    <t>609 89 18 38</t>
  </si>
  <si>
    <t>info@reciclainmuebles.es</t>
  </si>
  <si>
    <t>Ferrovial Servicios S.A.</t>
  </si>
  <si>
    <t>Av. Ramón Ferreiro, 28, 27002 Lugo</t>
  </si>
  <si>
    <t>982 25 20 85</t>
  </si>
  <si>
    <t>Ricardo Castro López</t>
  </si>
  <si>
    <t>Rúa Río Ser, 15, 27004 Lugo</t>
  </si>
  <si>
    <t>Reformas &amp;amp; Interiorismo FUTURA</t>
  </si>
  <si>
    <t>C / San Pedro, 24, 1º A, 27001 Lugo</t>
  </si>
  <si>
    <t>reformasfutura.com</t>
  </si>
  <si>
    <t>982 28 43 52</t>
  </si>
  <si>
    <t>Luis Berdei Losada</t>
  </si>
  <si>
    <t>Rúa Gravador Castro Gil, 13, 27004 Lugo</t>
  </si>
  <si>
    <t>982 87 33 49</t>
  </si>
  <si>
    <t>Sance</t>
  </si>
  <si>
    <t>Rúa Ourense, 19, 27004 Lugo</t>
  </si>
  <si>
    <t>Grupo Bascuas 2008, S.L.</t>
  </si>
  <si>
    <t>Ronda das Mercedes, 37, 27002 Lugo</t>
  </si>
  <si>
    <t>grupobascuas.com</t>
  </si>
  <si>
    <t>982 28 43 28</t>
  </si>
  <si>
    <t>administracion@grupobascuas.com</t>
  </si>
  <si>
    <t>Garvi Lugo Construcciones</t>
  </si>
  <si>
    <t>Rúa da Inspección, 35b, 27003 Lugo</t>
  </si>
  <si>
    <t>garvilugoconstrucciones.com</t>
  </si>
  <si>
    <t>657 55 49 52</t>
  </si>
  <si>
    <t>manuelgsaco@mundo-r.com</t>
  </si>
  <si>
    <t>Ronda Músico Xosé Castiñeira, 17, 27002 Lugo</t>
  </si>
  <si>
    <t>982 22 53 88</t>
  </si>
  <si>
    <t>Castañer y Castañer</t>
  </si>
  <si>
    <t>Rúa Tui, 25, 27004 Lugo</t>
  </si>
  <si>
    <t>M.Fariñas</t>
  </si>
  <si>
    <t>Rúa Flor de Malva, 53, 27003 Lugo</t>
  </si>
  <si>
    <t>APEC LUGO - Asociación Provincial Empresarios de la Construcción</t>
  </si>
  <si>
    <t>Praza do Campo, 2, 27001 Lugo</t>
  </si>
  <si>
    <t>apeclugo.com</t>
  </si>
  <si>
    <t>982 21 08 09</t>
  </si>
  <si>
    <t>Empresa de Transformación Agraria S A</t>
  </si>
  <si>
    <t>R. Río Sil, 43, 27003 Lugo</t>
  </si>
  <si>
    <t>982 23 03 72</t>
  </si>
  <si>
    <t>Odegal SL</t>
  </si>
  <si>
    <t>Rúa do Teatro, 10, 27001 Lugo</t>
  </si>
  <si>
    <t>odegal.com</t>
  </si>
  <si>
    <t>982 25 32 51</t>
  </si>
  <si>
    <t>correo@odegal.com</t>
  </si>
  <si>
    <t>SCN - Novolar Soluciones Constructivas, S.L.</t>
  </si>
  <si>
    <t>Rúa Camiño Verde, 23, 27004 Lugo</t>
  </si>
  <si>
    <t>982 26 54 96</t>
  </si>
  <si>
    <t>Debesa y Prado</t>
  </si>
  <si>
    <t>Rúa do Camiño Real, 12, 27004 Lugo</t>
  </si>
  <si>
    <t>PASACALLE S.L.</t>
  </si>
  <si>
    <t>Calle Fingoi de Abaixo, 1, 27002 Lugo</t>
  </si>
  <si>
    <t>982 25 15 27</t>
  </si>
  <si>
    <t>Rúa Irmáns Carro, 25, 27003 Lugo</t>
  </si>
  <si>
    <t>982 20 99 56</t>
  </si>
  <si>
    <t>Promociones B. Cascudo</t>
  </si>
  <si>
    <t>Rúa Montero Ríos, 64, 27002 Lugo</t>
  </si>
  <si>
    <t>Asogal Construcciones S.L.</t>
  </si>
  <si>
    <t>Rua Dos Carpinteiros, Parcela 11 Poligono Industrial Ceao Parcela 11, 27003 Lugo</t>
  </si>
  <si>
    <t>982 20 70 68</t>
  </si>
  <si>
    <t>Construcciones Teijeiro Campo</t>
  </si>
  <si>
    <t>Rúa Rego do Espiño, N°20, 27294 Lugo</t>
  </si>
  <si>
    <t>teijeirocampo.es</t>
  </si>
  <si>
    <t>667 44 38 50</t>
  </si>
  <si>
    <t>ReformasPrado</t>
  </si>
  <si>
    <t>Rúa Anduriñas, 16, 27004 Lugo</t>
  </si>
  <si>
    <t>626 04 73 41</t>
  </si>
  <si>
    <t>LUCUS REFORMAS</t>
  </si>
  <si>
    <t>R. Concepción Arenal, 63, 27004 Lugo</t>
  </si>
  <si>
    <t>982 24 44 19</t>
  </si>
  <si>
    <t>Anoca Innova S.L.U. - Empresa de construcción de naves ganaderas y agrícolas en Lugo</t>
  </si>
  <si>
    <t>instalacionesganaderas.es</t>
  </si>
  <si>
    <t>666 49 79 12</t>
  </si>
  <si>
    <t>info@anocainnova.com</t>
  </si>
  <si>
    <t>Delfín Varela Arias</t>
  </si>
  <si>
    <t>Rúa Río Cabe, 32, 27003 Lugo</t>
  </si>
  <si>
    <t>Mrv Pladur</t>
  </si>
  <si>
    <t>679 73 31 47</t>
  </si>
  <si>
    <t>Construcciones Casas de Galicia</t>
  </si>
  <si>
    <t>RUA, Estrada da Granxa, 9, 27002 Lugo</t>
  </si>
  <si>
    <t>619 48 07 24</t>
  </si>
  <si>
    <t>Manuel Novo Cobas</t>
  </si>
  <si>
    <t>Rúa das Panadeiras, 31, 27003 Lugo</t>
  </si>
  <si>
    <t>982 87 33 80</t>
  </si>
  <si>
    <t>Elecnor Infraestructuras</t>
  </si>
  <si>
    <t>Rúa das Comunicacións, 27297 Lugo</t>
  </si>
  <si>
    <t>629 16 26 92</t>
  </si>
  <si>
    <t>Rúa dos Carpinteiros-Ceao, 0, 27001 Lugo</t>
  </si>
  <si>
    <t>Construcciones Río Mourín S.L.U.</t>
  </si>
  <si>
    <t>Avenida das Américas, 1, 3, 27004 Lugo</t>
  </si>
  <si>
    <t>659 58 80 35</t>
  </si>
  <si>
    <t>Pizarras a Pastoriza SL.</t>
  </si>
  <si>
    <t>Rúa Salvador de Madariaga, 24, 27002 Lugo</t>
  </si>
  <si>
    <t>683 36 74 33</t>
  </si>
  <si>
    <t>Alquifer Ceao S L</t>
  </si>
  <si>
    <t>Rúa da Industria, 43, 27003 Lugo</t>
  </si>
  <si>
    <t>alquiferceao.es</t>
  </si>
  <si>
    <t>982 20 96 32</t>
  </si>
  <si>
    <t>alquiferceao@alquiferceao.com</t>
  </si>
  <si>
    <t>Montajes Metálicos Ingalux S.L.</t>
  </si>
  <si>
    <t>Estrada, N-VI, Km. 509, 27154, Lugo</t>
  </si>
  <si>
    <t>Buxán</t>
  </si>
  <si>
    <t>ingalux.com</t>
  </si>
  <si>
    <t>982 20 38 25</t>
  </si>
  <si>
    <t>administracion@ingalux.com</t>
  </si>
  <si>
    <t>Grupo Hecasa</t>
  </si>
  <si>
    <t>Rúa Santiago, 2, 27004 Lugo</t>
  </si>
  <si>
    <t>grupohecasa.com</t>
  </si>
  <si>
    <t>982 01 01 22</t>
  </si>
  <si>
    <t>administracion@grupohecasa.com</t>
  </si>
  <si>
    <t>Emti Soluciones Constructivas</t>
  </si>
  <si>
    <t>Avenida Paulo Fabio Maximo, 50, 27191 Lugo</t>
  </si>
  <si>
    <t>Construcciones Sangiao e Hijos</t>
  </si>
  <si>
    <t>Calle de Cantalarrana, 9, 27370 Rábade, Lugo</t>
  </si>
  <si>
    <t>Rábade</t>
  </si>
  <si>
    <t>Inducon Teco SL</t>
  </si>
  <si>
    <t>3.2 27003, Rúa das Cesteiras, 9, 27003 Lugo</t>
  </si>
  <si>
    <t>induconteco.es</t>
  </si>
  <si>
    <t>982 20 99 33</t>
  </si>
  <si>
    <t>induconteco@induconteco.es</t>
  </si>
  <si>
    <t>Yvaz Obras y Cubiertas S.L.</t>
  </si>
  <si>
    <t>Avenida de Villalba, 84, Bajo C, 27370 Rábade, Lugo</t>
  </si>
  <si>
    <t>yvaz.es</t>
  </si>
  <si>
    <t>649 39 47 06</t>
  </si>
  <si>
    <t>info@yvaz.es</t>
  </si>
  <si>
    <t>Plasmagal</t>
  </si>
  <si>
    <t>Campelo, 27163 O Corgo, Lugo</t>
  </si>
  <si>
    <t>Corgo</t>
  </si>
  <si>
    <t>plasmagal.com</t>
  </si>
  <si>
    <t>982 17 64 78</t>
  </si>
  <si>
    <t>oficina@plasmagal.com</t>
  </si>
  <si>
    <t>Pizarras Castro S.L.</t>
  </si>
  <si>
    <t>27266 Castro de Rei, Lugo</t>
  </si>
  <si>
    <t>Castro de Rey</t>
  </si>
  <si>
    <t>m.facebook.com</t>
  </si>
  <si>
    <t>629 12 05 17</t>
  </si>
  <si>
    <t>ATN Construcciones</t>
  </si>
  <si>
    <t>Trashorras, 27127 Castroverde, Lugo</t>
  </si>
  <si>
    <t>Castroverde</t>
  </si>
  <si>
    <t>619 38 76 53</t>
  </si>
  <si>
    <t>Prefabricados Paredes S L</t>
  </si>
  <si>
    <t>Poligono Industrial Rábade, S/N, 27370 Rábade, Lugo</t>
  </si>
  <si>
    <t>982 39 08 50</t>
  </si>
  <si>
    <t>PAVIMENTOS Y OBRAS, S.L.U.</t>
  </si>
  <si>
    <t>Salete, 21, 27154 Outeiro de Rei, Lugo</t>
  </si>
  <si>
    <t>Otero de Rey</t>
  </si>
  <si>
    <t>982 20 10 12</t>
  </si>
  <si>
    <t>Ingeniería Insitu SL</t>
  </si>
  <si>
    <t>Rúa Rafael de Vega Doutor, 12, 27002 Lugo</t>
  </si>
  <si>
    <t>ingenieriainsitu.com</t>
  </si>
  <si>
    <t>982 80 72 34</t>
  </si>
  <si>
    <t>comercial@ingenieriainsitu.com</t>
  </si>
  <si>
    <t>Construcciones Toimil</t>
  </si>
  <si>
    <t>Av. de Lugo, 15, 27240 Meira, Lugo</t>
  </si>
  <si>
    <t>Meira</t>
  </si>
  <si>
    <t>982 33 01 00</t>
  </si>
  <si>
    <t>Construcciones Fernando Insúa S.L.</t>
  </si>
  <si>
    <t>Av. da Terra Cha, 28, 27800 Vilalba, Lugo</t>
  </si>
  <si>
    <t>Villalba</t>
  </si>
  <si>
    <t>construccionesfernandoinsua.com</t>
  </si>
  <si>
    <t>982 88 78 93</t>
  </si>
  <si>
    <t>construcciones@fernandoinsua.es</t>
  </si>
  <si>
    <t>CONSTRUCCIONES BLANCO MONTERROSO, SL</t>
  </si>
  <si>
    <t>629 53 48 43</t>
  </si>
  <si>
    <t>CONSTRUCCIONES JOSE PARGA SL</t>
  </si>
  <si>
    <t>Lugar Val nº 11 Vilapene, Cospeito (Santa María), Lugo</t>
  </si>
  <si>
    <t>Cospeito</t>
  </si>
  <si>
    <t>Construcciones Sedany Sl</t>
  </si>
  <si>
    <t>Rúa de Galicia, 26, 27800 Vilalba, Lugo</t>
  </si>
  <si>
    <t>982 88 77 48</t>
  </si>
  <si>
    <t>Grupo VM</t>
  </si>
  <si>
    <t>Avenida de Carlos Azcárraga 4, Entresuelo, 27003 Lugo</t>
  </si>
  <si>
    <t>982 28 00 90</t>
  </si>
  <si>
    <t>Construcciones Rico Cendan</t>
  </si>
  <si>
    <t>Av. Terra Cha, 96, 27377 A Feira do Monte, Lugo</t>
  </si>
  <si>
    <t>A Feira do Monte</t>
  </si>
  <si>
    <t>Construcciones López Urdi</t>
  </si>
  <si>
    <t>Rúa Diego Pazos, 9, 27600 Sarria, Lugo</t>
  </si>
  <si>
    <t>Sarria</t>
  </si>
  <si>
    <t>Construcciones Edimeira</t>
  </si>
  <si>
    <t>Polígono Industrial de Meria, 0 , s-n, 27240 Meira, Lugo</t>
  </si>
  <si>
    <t>982 33 04 05</t>
  </si>
  <si>
    <t>Construcciones Rivas</t>
  </si>
  <si>
    <t>C/ Alto da Forca, 11, 27800 Vilalba, Lugo</t>
  </si>
  <si>
    <t>construccionesrivas.es</t>
  </si>
  <si>
    <t>982 51 24 68</t>
  </si>
  <si>
    <t>Praza de Galicia, 35, 27600 Sarria, Lugo</t>
  </si>
  <si>
    <t>982 53 00 19</t>
  </si>
  <si>
    <t>Promociones Urbans Del Noroeste</t>
  </si>
  <si>
    <t>Rua Calvo Sotelo, 68, 27600 Sarria, Lugo</t>
  </si>
  <si>
    <t>CONSTRUCCIONES PRIETO INSUA</t>
  </si>
  <si>
    <t>camiño de Frouxeira, 34, 27800 Sancovade, Lugo</t>
  </si>
  <si>
    <t>construccionesprietoinsua.com</t>
  </si>
  <si>
    <t>659 55 64 00</t>
  </si>
  <si>
    <t>prietoinsua@gmail.com</t>
  </si>
  <si>
    <t>Construcciones Hermanos Miranda SL</t>
  </si>
  <si>
    <t>Polígono Industrial San Briz, 1, 27720 Pontenova ( A ), Lugo</t>
  </si>
  <si>
    <t>A Puentenuevo</t>
  </si>
  <si>
    <t>982 33 66 07</t>
  </si>
  <si>
    <t>Manuel López Rodríguez</t>
  </si>
  <si>
    <t>Praza Fraga Iribarne, 0, 27611 Paradela, Lugo</t>
  </si>
  <si>
    <t>Paradela</t>
  </si>
  <si>
    <t>Construcciones Pereira</t>
  </si>
  <si>
    <t>690 03 96 31</t>
  </si>
  <si>
    <t>Construcciones Seijas Enríquez S.L.</t>
  </si>
  <si>
    <t>Calle Vilela, 2, 27150 Outeiro de Rei, Lugo</t>
  </si>
  <si>
    <t>construccionesseijasenriquez.com</t>
  </si>
  <si>
    <t>639 15 46 18</t>
  </si>
  <si>
    <t>Coseco S.L.</t>
  </si>
  <si>
    <t>Barrio Cruz Santa Leocadia, 27146 Castro de Rei, Lugo</t>
  </si>
  <si>
    <t>coseco.es</t>
  </si>
  <si>
    <t>619 76 56 90</t>
  </si>
  <si>
    <t>coseco@coseco.es</t>
  </si>
  <si>
    <t>Rúa Río Neira, 6, 27360 Láncara, Lugo</t>
  </si>
  <si>
    <t>Láncara</t>
  </si>
  <si>
    <t>Construcciones Cazas, empresa de obra civil en A Mariña de Lugo</t>
  </si>
  <si>
    <t>Av. Arcadio Pardiñas, 117, 27880 Burela, Lugo</t>
  </si>
  <si>
    <t>Burela</t>
  </si>
  <si>
    <t>construccionescazas.com</t>
  </si>
  <si>
    <t>982 58 04 73</t>
  </si>
  <si>
    <t>Construcciones Y Promociones Toiran S.L.</t>
  </si>
  <si>
    <t>toiransl.com</t>
  </si>
  <si>
    <t>982 53 08 64</t>
  </si>
  <si>
    <t>Promociones Teixido López S.L.</t>
  </si>
  <si>
    <t>Rúa do Concello, 56, 27300 Guitiriz, Lugo</t>
  </si>
  <si>
    <t>Guitiriz</t>
  </si>
  <si>
    <t>982 37 01 11</t>
  </si>
  <si>
    <t>Construcciones Felipas</t>
  </si>
  <si>
    <t>S N, Calle Folgar, 0, 27220 Friol, Lugo</t>
  </si>
  <si>
    <t>Friol</t>
  </si>
  <si>
    <t>construccionesfelipas.com</t>
  </si>
  <si>
    <t>670 57 87 76</t>
  </si>
  <si>
    <t>Emilio Iglesias Remior</t>
  </si>
  <si>
    <t>Lugar Barrio San Miguel, 0 S N, 27207 Palas de Rei, Lugo</t>
  </si>
  <si>
    <t>982 13 44 08</t>
  </si>
  <si>
    <t>Construcciones Coto</t>
  </si>
  <si>
    <t>Av. das Neves, 19, 27560 Monterroso, Lugo</t>
  </si>
  <si>
    <t>Monterroso</t>
  </si>
  <si>
    <t>982 37 77 78</t>
  </si>
  <si>
    <t>Construcciones Augacons S.L.L.</t>
  </si>
  <si>
    <t>11, 2º E C, Rúa Rosalía de Castro, 27760 Lourenzá, Lugo</t>
  </si>
  <si>
    <t>Lorenzana</t>
  </si>
  <si>
    <t>construccionesaugacons.es</t>
  </si>
  <si>
    <t>982 12 16 41</t>
  </si>
  <si>
    <t>Construcciones Soutofer SL</t>
  </si>
  <si>
    <t>Rúa dos Grobos, 27680 Baralla, Lugo</t>
  </si>
  <si>
    <t>Baralla</t>
  </si>
  <si>
    <t>982 36 32 60</t>
  </si>
  <si>
    <t>Construcciones y reformas Javier</t>
  </si>
  <si>
    <t>Praza Campo da Feira, 13, 27300 Guitiriz, Lugo</t>
  </si>
  <si>
    <t>630 23 21 12</t>
  </si>
  <si>
    <t>LITO</t>
  </si>
  <si>
    <t>parcela, 44, 27373 Begonte, Lugo</t>
  </si>
  <si>
    <t>litocanteiro.com</t>
  </si>
  <si>
    <t>982 39 60 31</t>
  </si>
  <si>
    <t>Oribio Construcciones Y Contratas SA</t>
  </si>
  <si>
    <t>Polígono de Morelle , parc. 9 y 10, 27614 Sarria, Lugo</t>
  </si>
  <si>
    <t>Edimeira</t>
  </si>
  <si>
    <t>Estrada Xeral a Pena, 2, 27240 Meira, Lugo</t>
  </si>
  <si>
    <t>982 33 00 41</t>
  </si>
  <si>
    <t>Construcciones Isidro Otero S.L.</t>
  </si>
  <si>
    <t>Calle Valiñadares, 8, 27740 Mondoñedo, Lugo</t>
  </si>
  <si>
    <t>Mondoñedo</t>
  </si>
  <si>
    <t>982 52 10 03</t>
  </si>
  <si>
    <t>Eladio López Abellá</t>
  </si>
  <si>
    <t>Lugar, Barrio Farban, 0 S N, 27600 Sarria, Lugo</t>
  </si>
  <si>
    <t>Tecnorenova</t>
  </si>
  <si>
    <t>Poligono Industrial Sete Pontes, Rua Cerdeira, P-A2/B, 27800 Vilalba, Lugo</t>
  </si>
  <si>
    <t>tecnorenova.com</t>
  </si>
  <si>
    <t>671 80 53 70</t>
  </si>
  <si>
    <t>tecnorenova@tecnorenova.com</t>
  </si>
  <si>
    <t>Isidro Otero S.l.</t>
  </si>
  <si>
    <t>Avenida DE BUENOS AIRES, 58 BAJO;ESQUINA MOLINOS DE A, 27740 Mondoñedo, Lugo</t>
  </si>
  <si>
    <t>isidrootero.com</t>
  </si>
  <si>
    <t>982 52 40 35</t>
  </si>
  <si>
    <t>isidrootero@isidrootero.es</t>
  </si>
  <si>
    <t>Antonio Vázquez Páramo</t>
  </si>
  <si>
    <t>Rúa das Insuas, 44, 27600 Sarria, Lugo</t>
  </si>
  <si>
    <t>Servicios Agrícolas y Forestales Palomo S.L.</t>
  </si>
  <si>
    <t>Av. da Terra Cha, 15, 27800 Vilalba, Lugo</t>
  </si>
  <si>
    <t>607 98 87 44</t>
  </si>
  <si>
    <t>Construcciones Barrera Diaz,S.L.</t>
  </si>
  <si>
    <t>avenida San Lucas nº21, 27740 Mondoñedo, Lugo</t>
  </si>
  <si>
    <t>982 52 10 46</t>
  </si>
  <si>
    <t>Construcciones SAN MIGUEL</t>
  </si>
  <si>
    <t>Rúa Canteiro, 12, 27793 Barreiros, Lugo</t>
  </si>
  <si>
    <t>Barreiros</t>
  </si>
  <si>
    <t>construccionessanmiguel.es</t>
  </si>
  <si>
    <t>651 44 81 38</t>
  </si>
  <si>
    <t>Construcciones Carballeira S.L.</t>
  </si>
  <si>
    <t>Avenida de Taramundi, 2, 27720 A Pontenova, Lugo</t>
  </si>
  <si>
    <t>982 34 22 59</t>
  </si>
  <si>
    <t>Construcciones Groba Sc</t>
  </si>
  <si>
    <t>Av. Compostela, 3, 15800 Melide, C</t>
  </si>
  <si>
    <t>Mellid</t>
  </si>
  <si>
    <t>981 50 77 75</t>
  </si>
  <si>
    <t>Construcciones Coto Ribadeo</t>
  </si>
  <si>
    <t>Vía Transversal, 54, 27700 Ribadeo, Lugo</t>
  </si>
  <si>
    <t>Ribadeo</t>
  </si>
  <si>
    <t>982 12 88 98</t>
  </si>
  <si>
    <t>COTOEC Coto Estudios y Construcciones</t>
  </si>
  <si>
    <t>Av. de Rafael Fernández Cardoso, 20, bajo 2, 27700 Ribadeo, Lugo</t>
  </si>
  <si>
    <t>cotoec.com</t>
  </si>
  <si>
    <t>982 88 52 53</t>
  </si>
  <si>
    <t>Abasanta Construcciones</t>
  </si>
  <si>
    <t>Av. Lugo, 18, Bajo, 27891 Cervo, Lugo</t>
  </si>
  <si>
    <t>Cervo</t>
  </si>
  <si>
    <t>abasanta.com</t>
  </si>
  <si>
    <t>982 55 77 73</t>
  </si>
  <si>
    <t>amarobas@amarobasanta.com</t>
  </si>
  <si>
    <t>Construcciones Garpon Sl</t>
  </si>
  <si>
    <t>Lugar Barrio Xunqueira, 2 4 3 H, 27850 Viveiro, Lugo</t>
  </si>
  <si>
    <t>Vivero</t>
  </si>
  <si>
    <t>Construcciones Metálicas Gallegas S.L.</t>
  </si>
  <si>
    <t>Barrio Industrial Reboredo, 12, 27420 Monforte de Lemos, Lugo</t>
  </si>
  <si>
    <t>Monforte de Lemos</t>
  </si>
  <si>
    <t>982 41 62 21</t>
  </si>
  <si>
    <t>CONSTRUCCIONES LÓPEZ TELLA S.L.</t>
  </si>
  <si>
    <t>Rúa dos Garitos, 27700 Ribadeo, Lugo</t>
  </si>
  <si>
    <t>construccioneslopeztella.com</t>
  </si>
  <si>
    <t>669 89 57 21</t>
  </si>
  <si>
    <t>info@construccioneslopeztella.com</t>
  </si>
  <si>
    <t>Construcciones Jarami</t>
  </si>
  <si>
    <t>Av. de Lugo, 24, 15707 Santiago de Compostela, C</t>
  </si>
  <si>
    <t>Construcciones Río Ouro</t>
  </si>
  <si>
    <t>Rúa Concepción Arenal, 34, 27880 Burela, Lugo</t>
  </si>
  <si>
    <t>982 58 58 25</t>
  </si>
  <si>
    <t>Instalaciones y montajes electricos VALDES</t>
  </si>
  <si>
    <t>Castro, 14, 27260 Castro de Rei, Lugo</t>
  </si>
  <si>
    <t>617 40 34 44</t>
  </si>
  <si>
    <t>SG CONSTRUCTORA CORUÑA</t>
  </si>
  <si>
    <t>Ronda de Outeiro, 238, 15010 A Coruña, C</t>
  </si>
  <si>
    <t>La Coruña</t>
  </si>
  <si>
    <t>sg-constructora.com</t>
  </si>
  <si>
    <t>981 27 46 78</t>
  </si>
  <si>
    <t>info@sg-constructora.com</t>
  </si>
  <si>
    <t>Construcciones Y Canalizaciones Jose Saa SL</t>
  </si>
  <si>
    <t>Rúa Costa do Castro, 1, 27780 Foz, Lugo</t>
  </si>
  <si>
    <t>Foz</t>
  </si>
  <si>
    <t>ccjosesaa.com</t>
  </si>
  <si>
    <t>982 13 30 08</t>
  </si>
  <si>
    <t>info@ccjosesaa.com</t>
  </si>
  <si>
    <t>Construcciones M.López Armesto S.L.</t>
  </si>
  <si>
    <t>27600 Sarria, Lugo</t>
  </si>
  <si>
    <t>Construcciones Alejandro López O Chispa</t>
  </si>
  <si>
    <t>Rúa Paco Lanza, 8, 27700 Ribadeo, Lugo</t>
  </si>
  <si>
    <t>982 12 81 17</t>
  </si>
  <si>
    <t>CONSTRUCCIONES J ARES LOPEZ - Empresa de reformas generales de casas en Lugo</t>
  </si>
  <si>
    <t>Rúa Misericordia, 39, 27861 Viveiro, Lugo</t>
  </si>
  <si>
    <t>construccionesjareslopez.com</t>
  </si>
  <si>
    <t>982 56 21 78</t>
  </si>
  <si>
    <t>constjareslopez@hotmail.es</t>
  </si>
  <si>
    <t>Desarrolla</t>
  </si>
  <si>
    <t>Ronda de Outeiro, 33, 15009 A Coruña, C</t>
  </si>
  <si>
    <t>881 96 23 12</t>
  </si>
  <si>
    <t>Desarrolla Ferrol</t>
  </si>
  <si>
    <t>R. Real, 62, bajo, 15402 Ferrol, C</t>
  </si>
  <si>
    <t>Ferrol</t>
  </si>
  <si>
    <t>981 93 24 02</t>
  </si>
  <si>
    <t>Tito Mellid Vázquez</t>
  </si>
  <si>
    <t>Av. Habana, 37, 15800 Melide, C</t>
  </si>
  <si>
    <t>669 89 25 41</t>
  </si>
  <si>
    <t>Lela Constructora Gallega Sl</t>
  </si>
  <si>
    <t>Rúa de José Luis Bugallal Marchesi, 6, 15008 A Coruña</t>
  </si>
  <si>
    <t>A Coruña</t>
  </si>
  <si>
    <t>Rúa Ramón y Cajal, 6, 15006 A Coruña</t>
  </si>
  <si>
    <t>PARCISA SLU - Sede Begonte</t>
  </si>
  <si>
    <t>Parque Empresarial, 27373 Begonte, Lugo</t>
  </si>
  <si>
    <t>Begonte</t>
  </si>
  <si>
    <t>parcisa.com</t>
  </si>
  <si>
    <t>982 39 69 80</t>
  </si>
  <si>
    <t>comercial@parcisa.com</t>
  </si>
  <si>
    <t>Lonfebe</t>
  </si>
  <si>
    <t>Plaza al Jose Crespo Lopez Mora, 2, 15008 A Coruña</t>
  </si>
  <si>
    <t>lonfebe.es</t>
  </si>
  <si>
    <t>981 22 37 37</t>
  </si>
  <si>
    <t>info@lonfebe.es</t>
  </si>
  <si>
    <t>Construcciones Taboada y Ramos S.L.</t>
  </si>
  <si>
    <t>Polígono Lalín 2000, Calle C, Parcela 26, 36512 Lalín, PO</t>
  </si>
  <si>
    <t>Lalín</t>
  </si>
  <si>
    <t>taboadayramos.com</t>
  </si>
  <si>
    <t>taboadayramos@taboadayramos.com</t>
  </si>
  <si>
    <t>Construcciones y Reformas Varela Negro</t>
  </si>
  <si>
    <t>General Portomeñe n.º 56, 27570 Antas de Ulla, Lugo</t>
  </si>
  <si>
    <t>Antas de Ulla</t>
  </si>
  <si>
    <t>construcionesyreformasantasdeullalugo.com</t>
  </si>
  <si>
    <t>609 06 52 51</t>
  </si>
  <si>
    <t>varelanegro@yahoo.es</t>
  </si>
  <si>
    <t>Copcisa</t>
  </si>
  <si>
    <t>Calle Cabana, 5, 15006 A Coruña, C</t>
  </si>
  <si>
    <t>981 13 66 87</t>
  </si>
  <si>
    <t>Construcciones Mon S. L.</t>
  </si>
  <si>
    <t>Rúa de Urzaiz, 68, 36204 Vigo, Pontevedra</t>
  </si>
  <si>
    <t>Vigo</t>
  </si>
  <si>
    <t>monsl.com</t>
  </si>
  <si>
    <t>S.A de Obras y Servicios, COPASA</t>
  </si>
  <si>
    <t>Rúa do Paseo, 25, 32003 Ourense</t>
  </si>
  <si>
    <t>988 37 07 66</t>
  </si>
  <si>
    <t>HORDESCON, S.L.</t>
  </si>
  <si>
    <t>Calle Irmáns Martínez Risco, 11 bajo, 32002 Ourense, Province of Ourense</t>
  </si>
  <si>
    <t>hordescon.com</t>
  </si>
  <si>
    <t>988 24 73 24</t>
  </si>
  <si>
    <t>hordescon@hordescon.com</t>
  </si>
  <si>
    <t>Construcciones M. Costa Lousado S.L.U</t>
  </si>
  <si>
    <t>Rua Rio Barra, 2, 32001 Ourense, Province of Ourense</t>
  </si>
  <si>
    <t>mcosta.net</t>
  </si>
  <si>
    <t>988 21 60 08</t>
  </si>
  <si>
    <t>admon@mcosta.net</t>
  </si>
  <si>
    <t>Construcciones Y Obras Vazal</t>
  </si>
  <si>
    <t>Calle Doctor Cabaleiro, 10, 32005 Ourense, Province of Ourense</t>
  </si>
  <si>
    <t>Encofror SL</t>
  </si>
  <si>
    <t>Rúa Río Arnoia, 18, 32001 Ourense</t>
  </si>
  <si>
    <t>Orprim</t>
  </si>
  <si>
    <t>Calle de Juan Xxiii, 5, 32003 Ourense, Province of Ourense</t>
  </si>
  <si>
    <t>988 21 00 49</t>
  </si>
  <si>
    <t>construcciones y reformas ourengal</t>
  </si>
  <si>
    <t>R. dos Remedios, 58, 1º D, 32002 Ourense</t>
  </si>
  <si>
    <t>ourengal.com</t>
  </si>
  <si>
    <t>686 33 58 43</t>
  </si>
  <si>
    <t>daniel.cuesta@gmail.com</t>
  </si>
  <si>
    <t>Construcciones y Contratas Orensanas S.L.</t>
  </si>
  <si>
    <t>Rúa Manuel Murguía, 8, 32005 Ourense</t>
  </si>
  <si>
    <t>988 25 55 39</t>
  </si>
  <si>
    <t>Prado Lameiro S.L.</t>
  </si>
  <si>
    <t>Avenida Ramón Otero Pedrayo, 2 B, Local 3, 32004 Ourense, Province of Ourense</t>
  </si>
  <si>
    <t>pradolameiro.com</t>
  </si>
  <si>
    <t>988 51 01 80</t>
  </si>
  <si>
    <t>info@pradolameiro.com</t>
  </si>
  <si>
    <t>Home Galicia</t>
  </si>
  <si>
    <t>Av. da Habana, 39 - B, Local 6, 32003 Ourense, Province of Ourense</t>
  </si>
  <si>
    <t>homegalicia.co.uk</t>
  </si>
  <si>
    <t>655 72 72 70</t>
  </si>
  <si>
    <t>home@homegalicia.co.uk</t>
  </si>
  <si>
    <t>Construcciones Castro Fernández</t>
  </si>
  <si>
    <t>Rua Greco, 8, 3º C, 32002 Ourense, Province of Ourense</t>
  </si>
  <si>
    <t>castrocons.com</t>
  </si>
  <si>
    <t>988 31 86 11</t>
  </si>
  <si>
    <t>info@castrocons.com</t>
  </si>
  <si>
    <t>María del Carmen Suárez Somoza</t>
  </si>
  <si>
    <t>Calle De Juan Xxiii, 27, 32003 Ourense</t>
  </si>
  <si>
    <t>988 37 23 48</t>
  </si>
  <si>
    <t>Construcciones Orelcon S.L.</t>
  </si>
  <si>
    <t>677 48 79 28</t>
  </si>
  <si>
    <t>Urbanismo y Construcciones del Atlántico S.A.</t>
  </si>
  <si>
    <t>Alameda del Cruceiro, 11, 32003 Ourense</t>
  </si>
  <si>
    <t>988 37 57 33</t>
  </si>
  <si>
    <t>Construcciones Arístides Rodríguez Gil</t>
  </si>
  <si>
    <t>Rúa Sáenz Díez, 33, 32003 Ourense</t>
  </si>
  <si>
    <t>988 37 22 17</t>
  </si>
  <si>
    <t>Nova Reforma Restauracións S L</t>
  </si>
  <si>
    <t>Avda de Celanova, 56-58, Sótano, Local 5, 32002 A Valenzá- Barbadás, Province of Ourense</t>
  </si>
  <si>
    <t>A Valenza</t>
  </si>
  <si>
    <t>988 61 55 79</t>
  </si>
  <si>
    <t>Amiudal S L</t>
  </si>
  <si>
    <t>Rúa do Paseo, 22, 32003 Ourense</t>
  </si>
  <si>
    <t>988 23 66 97</t>
  </si>
  <si>
    <t>Ouredifika S.L.</t>
  </si>
  <si>
    <t>Rúa Cabeza de Manzaneda, 18, Bajo C, 32005 Ourense</t>
  </si>
  <si>
    <t>ouredifika.es</t>
  </si>
  <si>
    <t>649 44 15 33</t>
  </si>
  <si>
    <t>ouredifika@gmail.com</t>
  </si>
  <si>
    <t>Darío Y Eligio López Constructores</t>
  </si>
  <si>
    <t>Rúa Francisco Llorens Díaz, 21, 32002 Ourense</t>
  </si>
  <si>
    <t>Lualcume S.L.</t>
  </si>
  <si>
    <t>Av. de Celanova, 122, 32002 A Valenza, Province of Ourense</t>
  </si>
  <si>
    <t>Construcciones y Proyectos Lorenzo</t>
  </si>
  <si>
    <t>Camiño Salgueiro, 49, 32911 San Cibrao das Viñas, Ourense</t>
  </si>
  <si>
    <t>San Ciprián de Viñas</t>
  </si>
  <si>
    <t>988 25 69 91</t>
  </si>
  <si>
    <t>Zaranda Construcciones</t>
  </si>
  <si>
    <t>Rua do, Rúa Bellao, 6, 32001 Ourense</t>
  </si>
  <si>
    <t>zarandaconstrucciones.es</t>
  </si>
  <si>
    <t>657 05 26 45</t>
  </si>
  <si>
    <t>Obras y Saneamientos Galicia, S.L.</t>
  </si>
  <si>
    <t>bajo, Rúa Irmáns Martínez Risco, 11, 32002 Ourense, Province of Ourense</t>
  </si>
  <si>
    <t>988 22 58 00</t>
  </si>
  <si>
    <t>Promeiga De Contratas Y Servicios S L</t>
  </si>
  <si>
    <t>Rúa do Progreso, 5, 32005 Ourense</t>
  </si>
  <si>
    <t>inmobiliariapromeiga.com</t>
  </si>
  <si>
    <t>988 23 27 93</t>
  </si>
  <si>
    <t>info@inmobiliariapromeiga.com</t>
  </si>
  <si>
    <t>R. Velázquez, 36, 32002 Ourense</t>
  </si>
  <si>
    <t>988 22 33 06</t>
  </si>
  <si>
    <t>De Obras y Servicios Copasa</t>
  </si>
  <si>
    <t>R. M. Curros Enríquez, 1, 32003 Ourense</t>
  </si>
  <si>
    <t>988 39 19 60</t>
  </si>
  <si>
    <t>Elementos Para la Construcción Xeixalvo</t>
  </si>
  <si>
    <t>Rúa do Progreso, 11, 32005 Ourense</t>
  </si>
  <si>
    <t>988 25 16 39</t>
  </si>
  <si>
    <t>Construcciones Prasoval S L</t>
  </si>
  <si>
    <t>Calle Prado Novo, 25 -A, 36004 Pontevedra</t>
  </si>
  <si>
    <t>Agolada</t>
  </si>
  <si>
    <t>610 70 57 60</t>
  </si>
  <si>
    <t>Bespi Construcciones S.L.- Pontevedra</t>
  </si>
  <si>
    <t>Rúa Campos, 11, 36162 Pontevedra</t>
  </si>
  <si>
    <t>986 10 38 38</t>
  </si>
  <si>
    <t>Rehabilitación y Reformas Pontevedra</t>
  </si>
  <si>
    <t>Rúa Joaquín Costa, 79, 36003 Pontevedra</t>
  </si>
  <si>
    <t>666 50 05 35</t>
  </si>
  <si>
    <t>Maceira Tomé Construcciones S.L.</t>
  </si>
  <si>
    <t>Rúa Condesa de Pardo Bazán, 2, 36002 Pontevedra</t>
  </si>
  <si>
    <t>INVERSIONES FUTURAS PONTEVEDRA</t>
  </si>
  <si>
    <t>CALLE MARQUESA 5, PLANTA 1ª OFICINA PUERTA I, 36002 Pontevedra, PO</t>
  </si>
  <si>
    <t>pontevedradigital.es</t>
  </si>
  <si>
    <t>607 90 47 71</t>
  </si>
  <si>
    <t>info@pontevedradigital.es</t>
  </si>
  <si>
    <t>Construber Construcciones Y Reformas Sl</t>
  </si>
  <si>
    <t>R. Juan Bautista Andrade, 19, 36005 Pontevedra</t>
  </si>
  <si>
    <t>986 63 02 19</t>
  </si>
  <si>
    <t>Construcciones Cyser Sl</t>
  </si>
  <si>
    <t>Rúa Alameda, 12, 36001 Pontevedra</t>
  </si>
  <si>
    <t>986 85 66 24</t>
  </si>
  <si>
    <t>CONSTRUCCIONES BEMBER S.L.</t>
  </si>
  <si>
    <t>Rúa Condesa de Pardo Bazán Nº2, Entresuelo, Oficina 16A, 36002 Pontevedra</t>
  </si>
  <si>
    <t>bember-construcciones.com</t>
  </si>
  <si>
    <t>986 86 60 26</t>
  </si>
  <si>
    <t>info@bember-construcciones.com</t>
  </si>
  <si>
    <t>CONSTRUCCIONES E.C . CASAS</t>
  </si>
  <si>
    <t>A Barcia, 4. 36158, PO</t>
  </si>
  <si>
    <t>eccasas.es</t>
  </si>
  <si>
    <t>986 87 16 49</t>
  </si>
  <si>
    <t>oficina@eccasas.es</t>
  </si>
  <si>
    <t>Ocysga S.L.</t>
  </si>
  <si>
    <t>Rúa Michelena, 20, 36002 Pontevedra</t>
  </si>
  <si>
    <t>C/ Cruz Roja 22, Bajo, 36002 Pontevedra</t>
  </si>
  <si>
    <t>construberconstrucciones.es</t>
  </si>
  <si>
    <t>construberconstrucciones@gmail.com</t>
  </si>
  <si>
    <t>Construcciones Gaescon Sl</t>
  </si>
  <si>
    <t>Av. de Uruguay, 23, 36002 Pontevedra, PO</t>
  </si>
  <si>
    <t>607 87 24 18</t>
  </si>
  <si>
    <t>Sercoysa Proyectos y Obras</t>
  </si>
  <si>
    <t>Calle Marcón, 63, 36154 Pontevedra</t>
  </si>
  <si>
    <t>986 84 43 42</t>
  </si>
  <si>
    <t>Construcciones Y Excavaciones Rodríguez F C</t>
  </si>
  <si>
    <t>Rúa Oliveira, 36005 Pontevedra</t>
  </si>
  <si>
    <t>986 35 44 17</t>
  </si>
  <si>
    <t>Asproesga SL</t>
  </si>
  <si>
    <t>Rúa Casimiro Gómez, 12, 36002 Pontevedra</t>
  </si>
  <si>
    <t>asproesga.com</t>
  </si>
  <si>
    <t>636 55 17 80</t>
  </si>
  <si>
    <t>asproesga@asproesga.com</t>
  </si>
  <si>
    <t>Construcción Válida S.L.</t>
  </si>
  <si>
    <t>Travesía de la Eiriña, 14 Bajo Derecha, 36004 Pontevedra, PO</t>
  </si>
  <si>
    <t>construccionvalida.com</t>
  </si>
  <si>
    <t>986 07 00 32</t>
  </si>
  <si>
    <t>construccionvalida@gmail.com</t>
  </si>
  <si>
    <t>Innova Gestión de Obras</t>
  </si>
  <si>
    <t>Rúa da Virxe do Camiño, 57, bajo, 36001 Pontevedra</t>
  </si>
  <si>
    <t>innovagestionobras.es</t>
  </si>
  <si>
    <t>986 17 87 57</t>
  </si>
  <si>
    <t>info@innovagestionobras.es</t>
  </si>
  <si>
    <t>Estrumática Soluciones Constructivas</t>
  </si>
  <si>
    <t>Gutiérrez Mellado 3 Galerías Oliva 1, 2 Dcha, 36001 Pontevedra</t>
  </si>
  <si>
    <t>886 30 35 89</t>
  </si>
  <si>
    <t>Hermanos Malvar Vázquez Construcciones</t>
  </si>
  <si>
    <t>Rúa Pintor Urbano Lugrís, 2, 36003 Pontevedra</t>
  </si>
  <si>
    <t>986 86 44 09</t>
  </si>
  <si>
    <t>Construcciones Mosteiro Vilarchan S L</t>
  </si>
  <si>
    <t>Calle Constitución, 22, 36139 Pedre, PO</t>
  </si>
  <si>
    <t>Pedre</t>
  </si>
  <si>
    <t>Construcciones Franmane S L</t>
  </si>
  <si>
    <t>Calle Piolla, 51 Lerez, 36156 Pontevedra</t>
  </si>
  <si>
    <t>986 87 44 13</t>
  </si>
  <si>
    <t>Ferluansu s.l</t>
  </si>
  <si>
    <t>Rúa Nova de Abaixo Rua Nova de abaixo n2,portal 2 ,entrsuelo, oficina 3, 36002 Pontevedra</t>
  </si>
  <si>
    <t>699 67 16 52</t>
  </si>
  <si>
    <t>Constructora Cardalda S.L.</t>
  </si>
  <si>
    <t>Rúa Espírito Santo, 7, 36629 Vilamaior, Pontevedra</t>
  </si>
  <si>
    <t>Construcciones Mirón Y Gutiérrez Pontevedra Sa</t>
  </si>
  <si>
    <t>Rúa Almirante Matos, 39, 36002 Pontevedra</t>
  </si>
  <si>
    <t>perillo.mironygutierrez.com</t>
  </si>
  <si>
    <t>986 85 64 95</t>
  </si>
  <si>
    <t>coruna@mironygutierrez.com</t>
  </si>
  <si>
    <t>Asc Construcciones y Contratas</t>
  </si>
  <si>
    <t>A, Cendona, número 27, B, 36157 Pontevedra</t>
  </si>
  <si>
    <t>ascconstrucciones.com</t>
  </si>
  <si>
    <t>986 86 47 11</t>
  </si>
  <si>
    <t>asc@ascconstrucciones.com</t>
  </si>
  <si>
    <t>Construcciones Balboa Y Buceta</t>
  </si>
  <si>
    <t>Av. de Vigo, 36, 36003 Pontevedra, PO</t>
  </si>
  <si>
    <t>balboaybuceta.com</t>
  </si>
  <si>
    <t>986 86 69 70</t>
  </si>
  <si>
    <t>contacto@balboaybuceta.com</t>
  </si>
  <si>
    <t>Fomento De Obras Galiza S L</t>
  </si>
  <si>
    <t>Rua Jose Malvar Figueroa, 16, 36002 Pontevedra</t>
  </si>
  <si>
    <t>fogal.es</t>
  </si>
  <si>
    <t>986 86 33 01</t>
  </si>
  <si>
    <t>info@dosespacios.com</t>
  </si>
  <si>
    <t>Av. de Vigo, 39, 36003 Pontevedra, PO</t>
  </si>
  <si>
    <t>construccionesramirez.com</t>
  </si>
  <si>
    <t>986 85 05 00</t>
  </si>
  <si>
    <t>ramirez@construccionesramirez.com</t>
  </si>
  <si>
    <t>Construcciones Sabajanes S L</t>
  </si>
  <si>
    <t>Calle Marcón, 20 Marcón, 36154 Pontevedra</t>
  </si>
  <si>
    <t>986 85 55 87</t>
  </si>
  <si>
    <t>Construcciones Obras y Viales S. A.</t>
  </si>
  <si>
    <t>Rúa Herminia Fariña Cobián, 36003 Pontevedra</t>
  </si>
  <si>
    <t>covsa.es</t>
  </si>
  <si>
    <t>986 85 64 54</t>
  </si>
  <si>
    <t>info@covsa.es</t>
  </si>
  <si>
    <t>Construcciones Acha Fernández S.L.</t>
  </si>
  <si>
    <t>Rúa Río Oitavén, 3, 36163 Poio, Pontevedra</t>
  </si>
  <si>
    <t>Poyo</t>
  </si>
  <si>
    <t>986 87 28 08</t>
  </si>
  <si>
    <t>Construcciones Pasil SL</t>
  </si>
  <si>
    <t>Rúa Cobián Areal, 14, 36001 Pontevedra</t>
  </si>
  <si>
    <t>pasil.es</t>
  </si>
  <si>
    <t>info@aaccentia.com</t>
  </si>
  <si>
    <t>Obras Publicas</t>
  </si>
  <si>
    <t>Av. de Uruguay, 36002 Pontevedra, PO</t>
  </si>
  <si>
    <t>Planificación Desarrollo Y Gestión De Construcciones S A</t>
  </si>
  <si>
    <t>Rúa los Hermanos Nodales, 6, 36001 Pontevedra</t>
  </si>
  <si>
    <t>986 85 33 65</t>
  </si>
  <si>
    <t>XEMACON. GESTION, MEDIO AMBIENTE Y CONSTRUCCION</t>
  </si>
  <si>
    <t>Rúa dos Ferreiros, 26, Baixo, 36002 Pontevedra</t>
  </si>
  <si>
    <t>xemacon.com</t>
  </si>
  <si>
    <t>609 59 06 62</t>
  </si>
  <si>
    <t>Sypco Construcciones</t>
  </si>
  <si>
    <t>C/ Echegaray, 18, 36002 Pontevedra</t>
  </si>
  <si>
    <t>sypco.es</t>
  </si>
  <si>
    <t>986 84 04 32</t>
  </si>
  <si>
    <t>carlosbc@sypco.es</t>
  </si>
  <si>
    <t>Movialpo Construcións</t>
  </si>
  <si>
    <t>Rúa Andrés Muruais, 8, 36001 Pontevedra</t>
  </si>
  <si>
    <t>886 31 30 71</t>
  </si>
  <si>
    <t>ECOMIR CONSTRUCCIONES Y CONTRATAS, S.L.</t>
  </si>
  <si>
    <t>Rúa Almirante Matos, 35, 36002 Pontevedra</t>
  </si>
  <si>
    <t>ecomir.es</t>
  </si>
  <si>
    <t>986 86 99 40</t>
  </si>
  <si>
    <t>tecnicos@ecomir.es</t>
  </si>
  <si>
    <t>Cobegal 06</t>
  </si>
  <si>
    <t>Calle Paio Gómez de Soutomaior, 13 1A, 36005 Pontevedra, PO</t>
  </si>
  <si>
    <t>Sercoysa Proyectos Y Obras S A</t>
  </si>
  <si>
    <t>Rúa Rosalía de Castro, 13, 36001 Pontevedra</t>
  </si>
  <si>
    <t>986 85 77 93</t>
  </si>
  <si>
    <t>Construcciones García Y Ameal Sl</t>
  </si>
  <si>
    <t>Calle Reverendo Don Leandro Del Río, 9, 36005 Pontevedra</t>
  </si>
  <si>
    <t>986 87 33 97</t>
  </si>
  <si>
    <t>Construcciones Silverio Cela Sl</t>
  </si>
  <si>
    <t>Rúa Estrada, 14, 36004 Pontevedra</t>
  </si>
  <si>
    <t>Construcciones Manuel Rodríguez Carabelos Sll</t>
  </si>
  <si>
    <t>Calle Lusquiños, 52, 36158 Pontevedra, PO</t>
  </si>
  <si>
    <t>986 85 22 09</t>
  </si>
  <si>
    <t>Construcciones Sindo Carramal</t>
  </si>
  <si>
    <t>Rúa de Alemaña, 56, 36162 Pontevedra</t>
  </si>
  <si>
    <t>CONSTRUCCIONES PICHEL BLANCO, S.L</t>
  </si>
  <si>
    <t>Rúa García Camba, Nº4, 5ºD, 36001 Pontevedra, PO</t>
  </si>
  <si>
    <t>699 43 52 96</t>
  </si>
  <si>
    <t>Construcciones Hermanos Sanz 2000</t>
  </si>
  <si>
    <t>Rúa do Camiño de Ferro, 9, 11 Bajo, 36003 Pontevedra, PO</t>
  </si>
  <si>
    <t>grupochs.com</t>
  </si>
  <si>
    <t>986 67 80 15</t>
  </si>
  <si>
    <t>chs@grupochs.com</t>
  </si>
  <si>
    <t>Sacyr S A</t>
  </si>
  <si>
    <t>Av. Montecelo, 18, 36161 Pontevedra, PO</t>
  </si>
  <si>
    <t>986 84 11 45</t>
  </si>
  <si>
    <t>Castro de Marza Promociones S.L.U.</t>
  </si>
  <si>
    <t>Rúa da Virxe do Camiño, 23, 36001 Pontevedra</t>
  </si>
  <si>
    <t>Añargal SL</t>
  </si>
  <si>
    <t>Rúa Doutor Loureiro Crespo, 53, 36004 Pontevedra</t>
  </si>
  <si>
    <t>anargal.com</t>
  </si>
  <si>
    <t>986 89 65 99</t>
  </si>
  <si>
    <t>info@anargal.com</t>
  </si>
  <si>
    <t>A Y M Obras Y Servicios Cb</t>
  </si>
  <si>
    <t>Calle Monte Louredo, 8 ( Pol Ind Campiño ), 36154 Pintos</t>
  </si>
  <si>
    <t>Pintos</t>
  </si>
  <si>
    <t>986 75 77 25</t>
  </si>
  <si>
    <t>Comoca S A</t>
  </si>
  <si>
    <t>Rúa Augusto González Besada, 1, 36001 Pontevedra</t>
  </si>
  <si>
    <t>986 85 55 56</t>
  </si>
  <si>
    <t>Impertres, Soluciones Constructivas</t>
  </si>
  <si>
    <t>Rúa San Roque de Abajo, 7, 36001 Pontevedra</t>
  </si>
  <si>
    <t>639 37 98 57</t>
  </si>
  <si>
    <t>Construcciones Jorge Collazo</t>
  </si>
  <si>
    <t>Rúa Valiña, 4, 36005 Poio, Pontevedra</t>
  </si>
  <si>
    <t>J R U S L</t>
  </si>
  <si>
    <t>Polígono Industrial O Campiño, 2, 36158 Marcón</t>
  </si>
  <si>
    <t>Marcón</t>
  </si>
  <si>
    <t>986 84 88 14</t>
  </si>
  <si>
    <t>Elías Prado Casas S.L.</t>
  </si>
  <si>
    <t>Rúa Padre Luis María Fernández, 3, 36002 Pontevedra</t>
  </si>
  <si>
    <t>986 86 44 66</t>
  </si>
  <si>
    <t>Construcciones Y Reformas San Cibrán S L</t>
  </si>
  <si>
    <t>Lugar O Castelo, 40 - Lérez, 36156 Pontevedra, PO</t>
  </si>
  <si>
    <t>sancibran.com</t>
  </si>
  <si>
    <t>654 37 30 72</t>
  </si>
  <si>
    <t>construcciones@sancibran.com</t>
  </si>
  <si>
    <t>Promociones Garrido Y Barros</t>
  </si>
  <si>
    <t>Rúa de Benito Corbal, 24, 36001 Pontevedra</t>
  </si>
  <si>
    <t>Construcciones J A Neira S L</t>
  </si>
  <si>
    <t>Rúa de Angel Limeses, 17, 36164 Pontevedra</t>
  </si>
  <si>
    <t>986 86 22 50</t>
  </si>
  <si>
    <t>CONSTRUCCIONES PALLEIRO SLU</t>
  </si>
  <si>
    <t>Casalnovo, nº 1, 36156 Pontevedra, PO</t>
  </si>
  <si>
    <t>construccionespalleiroslu.com</t>
  </si>
  <si>
    <t>630 93 97 42</t>
  </si>
  <si>
    <t>Manufacturas Del Lerez S L</t>
  </si>
  <si>
    <t>Rúa Arco, 28, 36002 Pontevedra</t>
  </si>
  <si>
    <t>986 87 11 41</t>
  </si>
  <si>
    <t>Construcciones Calvo - Poyo</t>
  </si>
  <si>
    <t>Camiño do Castelo, 48, 36995, Pontevedra</t>
  </si>
  <si>
    <t>O Casal</t>
  </si>
  <si>
    <t>Manuel Domínguez Cendón Construcciones S.L.</t>
  </si>
  <si>
    <t>Rúa García Camba, 5, 36001 Pontevedra</t>
  </si>
  <si>
    <t>986 86 64 67</t>
  </si>
  <si>
    <t>Celestino Quintans Blázquez</t>
  </si>
  <si>
    <t>Rúa Anafans, 54, 36163 Poio, Pontevedra</t>
  </si>
  <si>
    <t>Construcción Comesaña Vilán</t>
  </si>
  <si>
    <t>Rúa Paio Gómez de Soutomaior, 11, 36005 Pontevedra</t>
  </si>
  <si>
    <t>Primo Caramés Fortes</t>
  </si>
  <si>
    <t>Rúa Estrada, 25, 36004 Pontevedra</t>
  </si>
  <si>
    <t>986 84 39 35</t>
  </si>
  <si>
    <t>Lugar Igrexa, 38, 36143 Pontevedra</t>
  </si>
  <si>
    <t>986 85 88 94</t>
  </si>
  <si>
    <t>Caver Euromontajes</t>
  </si>
  <si>
    <t>Rúa da Abundancia, 36004 Pontevedra</t>
  </si>
  <si>
    <t>Llodaco Castrovello S.L</t>
  </si>
  <si>
    <t>Lugar O Outeiro, 6, 36450 PONTEVEDRA, PO</t>
  </si>
  <si>
    <t>O Marco</t>
  </si>
  <si>
    <t>reformasllodaco.com</t>
  </si>
  <si>
    <t>606 97 25 90</t>
  </si>
  <si>
    <t>llodaco@gmail.com</t>
  </si>
  <si>
    <t>Mongasa</t>
  </si>
  <si>
    <t>Rúa Fonte Santa, 7, 36160 Pontevedra</t>
  </si>
  <si>
    <t>Construcciones Moisés Rodiño Barreiro</t>
  </si>
  <si>
    <t>Rúa Rosalía de Castro, 20, 36690 Calle ( A ), Pontevedra</t>
  </si>
  <si>
    <t>986 70 00 08</t>
  </si>
  <si>
    <t>Paseo de Colón, 5, 36002 Pontevedra, PO</t>
  </si>
  <si>
    <t>986 86 64 10</t>
  </si>
  <si>
    <t>Permuy Construcciones</t>
  </si>
  <si>
    <t>Corredoira, 5, 36001 Narón, PO</t>
  </si>
  <si>
    <t>649 86 44 84</t>
  </si>
  <si>
    <t>Construcciones Santa María De Vide</t>
  </si>
  <si>
    <t>Rúa Javier Puig Llamas, 2, 36001 Pontevedra</t>
  </si>
  <si>
    <t>986 65 77 11</t>
  </si>
  <si>
    <t>Evaristo Crespo García</t>
  </si>
  <si>
    <t>Rúa Augusto González Besada, 6, 36001 Pontevedra</t>
  </si>
  <si>
    <t>Pérez Guinarte Construcciones</t>
  </si>
  <si>
    <t>Camino Liñares, 0 S N, 36995 Liñares, PO</t>
  </si>
  <si>
    <t>Campelo</t>
  </si>
  <si>
    <t>986 75 44 24</t>
  </si>
  <si>
    <t>Construcciones San Martiño, SL</t>
  </si>
  <si>
    <t>N-550, Km 126, 36143 Pontevedra</t>
  </si>
  <si>
    <t>986 86 59 05</t>
  </si>
  <si>
    <t>S N, Polígono Industrial O Campiño, 0, 36158 Marcón, PO</t>
  </si>
  <si>
    <t>Solados Y Obras Reysa</t>
  </si>
  <si>
    <t>Rúa Oliveira, 2, 36163 Poio, Pontevedra</t>
  </si>
  <si>
    <t>986 10 22 90</t>
  </si>
  <si>
    <t>construcciones macoponte, sl</t>
  </si>
  <si>
    <t>Rúa de Castelo, 50, 36995 O Casal, Pontevedra</t>
  </si>
  <si>
    <t>607 96 56 42</t>
  </si>
  <si>
    <t>Av. Juan Carlos I, 6, 36004 Pontevedra, PO</t>
  </si>
  <si>
    <t>986 84 85 02</t>
  </si>
  <si>
    <t>Calober Sanxenxo S L</t>
  </si>
  <si>
    <t>Construcciones Juan Redondo Jureca</t>
  </si>
  <si>
    <t>Av. Peirao Besada, 59, 36163 Poio, PO</t>
  </si>
  <si>
    <t>986 87 33 83</t>
  </si>
  <si>
    <t>Construcciones Gallegas Campaño Sl</t>
  </si>
  <si>
    <t>Lugar Os Carballinos, nº8, 36157 Campaño, Pontevedra, PO</t>
  </si>
  <si>
    <t>Pedreira</t>
  </si>
  <si>
    <t>construccionesgallegas.com</t>
  </si>
  <si>
    <t>986 84 46 28</t>
  </si>
  <si>
    <t>tecnico@construccionesgallegas.com</t>
  </si>
  <si>
    <t>Marítimo Rodeira S L</t>
  </si>
  <si>
    <t>Av. Lugo, 30, 36947 Romarigo, PO</t>
  </si>
  <si>
    <t>986 30 55 21</t>
  </si>
  <si>
    <t>Construcciones Hacor Rioja</t>
  </si>
  <si>
    <t>Av. Juan Carlos I, 29, 26250 Santo Domingo de la Calzada, La Rioja</t>
  </si>
  <si>
    <t>Santo Domingo de la Calzada</t>
  </si>
  <si>
    <t>Arbeloa Construcciones, S.L.</t>
  </si>
  <si>
    <t>Calle Río Lomo, 2, 26006 Logroño, La Rioja</t>
  </si>
  <si>
    <t>941 23 03 33</t>
  </si>
  <si>
    <t>Construcciones Crisgar S.A.</t>
  </si>
  <si>
    <t>Calle Huesca, 16, 26002 Logroño, La Rioja</t>
  </si>
  <si>
    <t>crisgarsa.es</t>
  </si>
  <si>
    <t>941 58 25 26</t>
  </si>
  <si>
    <t>Construcciones Hacor Rioja S.L.</t>
  </si>
  <si>
    <t>Calle Navarra, 2, 26250 Santo Domingo de la Calzada, La Rioja</t>
  </si>
  <si>
    <t>Construcciones Lauro Martínez</t>
  </si>
  <si>
    <t>Ctra. Nájera, 26223 Hormilleja, La Rioja</t>
  </si>
  <si>
    <t>Hormilleja</t>
  </si>
  <si>
    <t>construccioneslauromartinez.com</t>
  </si>
  <si>
    <t>941 36 38 14</t>
  </si>
  <si>
    <t>info@construccioneslauromartinez.com</t>
  </si>
  <si>
    <t>Construcciones Pascual Cervell</t>
  </si>
  <si>
    <t>Paseo de la Constitucion, 63, 26580 Arnedo, La Rioja</t>
  </si>
  <si>
    <t>Arnedo</t>
  </si>
  <si>
    <t>Construcciones Viguera Ezquerro S. L.</t>
  </si>
  <si>
    <t>Calle Arrabal, 32, 26370 Navarrete, La Rioja</t>
  </si>
  <si>
    <t>Navarrete</t>
  </si>
  <si>
    <t>CJM Construcciones José Martin</t>
  </si>
  <si>
    <t>Pl. de la Diversidad, 5, 26001 Logroño, La Rioja</t>
  </si>
  <si>
    <t>cjosemartin.com</t>
  </si>
  <si>
    <t>941 23 51 99</t>
  </si>
  <si>
    <t>construcciones@cjosemartin.com</t>
  </si>
  <si>
    <t>Construcciones Morrondo Calahorra SL</t>
  </si>
  <si>
    <t>Calle Padre Lucas, 34, 26500 Calahorra, La Rioja</t>
  </si>
  <si>
    <t>Calahorra</t>
  </si>
  <si>
    <t>941 13 31 07</t>
  </si>
  <si>
    <t>Elguea Construcciones S L</t>
  </si>
  <si>
    <t>Av. de Entrena, 21, 26140 Lardero, La Rioja</t>
  </si>
  <si>
    <t>Lardero</t>
  </si>
  <si>
    <t>elgueaconstrucciones.com</t>
  </si>
  <si>
    <t>info@elgueaconstrucciones.com</t>
  </si>
  <si>
    <t>Narro Y Blanco Construcciones</t>
  </si>
  <si>
    <t>Av. de la Rioja, 18, 26375 Entrena, La Rioja</t>
  </si>
  <si>
    <t>Construcciones y Promociones Churrumendi</t>
  </si>
  <si>
    <t>Rioja, La ES, Ctra. de Rodezno, 26220 Ollauri, La Rioja</t>
  </si>
  <si>
    <t>Ollauri</t>
  </si>
  <si>
    <t>constructorachurrumendi.com</t>
  </si>
  <si>
    <t>636 97 85 47</t>
  </si>
  <si>
    <t>info@constructorachurrumendi.com</t>
  </si>
  <si>
    <t>Construcciones Reformas y Servicios.</t>
  </si>
  <si>
    <t>Rioja, la ES, Calle Tudela, 26006 Logroño, La Rioja</t>
  </si>
  <si>
    <t>608 89 55 41</t>
  </si>
  <si>
    <t>Lmb Constructora</t>
  </si>
  <si>
    <t>Paseo del Mercadal, 38, 26500 Calahorra, La Rioja</t>
  </si>
  <si>
    <t>941 51 22 65</t>
  </si>
  <si>
    <t>Construcciones Pradanos S.A.</t>
  </si>
  <si>
    <t>Calle Sta. Justa, 3, 26005 Logroño, La Rioja</t>
  </si>
  <si>
    <t>construccionespradanos.es</t>
  </si>
  <si>
    <t>Construcciones Antonio Martínez</t>
  </si>
  <si>
    <t>Calle Rioja Palomar, 2, 26200 Haro, La Rioja</t>
  </si>
  <si>
    <t>Haro</t>
  </si>
  <si>
    <t>Magoblan Construcciones</t>
  </si>
  <si>
    <t>Calle Circunde, 31, 26006 Logroño, La Rioja</t>
  </si>
  <si>
    <t>magoblan.com</t>
  </si>
  <si>
    <t>941 43 93 01</t>
  </si>
  <si>
    <t>info@magoblan.com</t>
  </si>
  <si>
    <t>Eusko Rioja Servicios y Construcciones</t>
  </si>
  <si>
    <t>Av. La Rioja, 31, 26200 Haro, La Rioja</t>
  </si>
  <si>
    <t>Construcciones J Martínez</t>
  </si>
  <si>
    <t>Calle Cantabria, 2, 26004 Logroño, La Rioja</t>
  </si>
  <si>
    <t>construccionesjmartinez.com</t>
  </si>
  <si>
    <t>941 27 39 91</t>
  </si>
  <si>
    <t>info@construccionesjmartinez.es</t>
  </si>
  <si>
    <t>Edansa Construcciones</t>
  </si>
  <si>
    <t>Calle las Balsas, 13, 26009 Logroño, La Rioja</t>
  </si>
  <si>
    <t>Antonio Bermejo Construcciones Y Reformas</t>
  </si>
  <si>
    <t>Ctra. de Lardero, 35I, 26141 Alberite, La Rioja</t>
  </si>
  <si>
    <t>Alberite</t>
  </si>
  <si>
    <t>MARTINEZ&amp;amp;DOMINGUEZ CONSTRUCCIONES</t>
  </si>
  <si>
    <t>Calle Dr. Múgica, 10, entreplanta, 26002 Logroño, La Rioja</t>
  </si>
  <si>
    <t>martinez-dominguez.com</t>
  </si>
  <si>
    <t>676 22 88 67</t>
  </si>
  <si>
    <t>Carpe Construcciones y Proyectos en Logroño</t>
  </si>
  <si>
    <t>Miguel Villanueva Nº7 1º D Oficina 6, 26001 Logroño, La Rioja</t>
  </si>
  <si>
    <t>941 48 34 05</t>
  </si>
  <si>
    <t>Promoción Y Construcción Bacaicoa</t>
  </si>
  <si>
    <t>Av. de la Rioja, 71, 26140 Lardero, La Rioja</t>
  </si>
  <si>
    <t>627 98 66 48</t>
  </si>
  <si>
    <t>Construcciones Alberto Varea, S.L:</t>
  </si>
  <si>
    <t>Calle Río Alhama, 1, 26540 Alfaro, La Rioja</t>
  </si>
  <si>
    <t>Alfaro</t>
  </si>
  <si>
    <t>albertovarea.es</t>
  </si>
  <si>
    <t>649 98 51 06</t>
  </si>
  <si>
    <t>tecnico@albertovarea.es</t>
  </si>
  <si>
    <t>Construcciones Pedro Anguiano S.L</t>
  </si>
  <si>
    <t>Calle Úbeda, 1, 26360 Fuenmayor, La Rioja</t>
  </si>
  <si>
    <t>Fuenmayor</t>
  </si>
  <si>
    <t>Gestur Rioja</t>
  </si>
  <si>
    <t>Calle Barriocepo, 13, 26001 Logroño, La Rioja</t>
  </si>
  <si>
    <t>gesturioja.es</t>
  </si>
  <si>
    <t>941 20 44 22</t>
  </si>
  <si>
    <t>gestur@fer.es</t>
  </si>
  <si>
    <t>Construcciones Raul Saenz</t>
  </si>
  <si>
    <t>Rioja, la ES, Calle la Plata, 18, 26121 Viguera, La Rioja</t>
  </si>
  <si>
    <t>Viguera</t>
  </si>
  <si>
    <t>Promociones Y Construcciones Olgave</t>
  </si>
  <si>
    <t>Camino de Baños, 22, 26230 Casalarreina, La Rioja</t>
  </si>
  <si>
    <t>Casalarreina</t>
  </si>
  <si>
    <t>941 32 44 30</t>
  </si>
  <si>
    <t>Construcciones Maroba</t>
  </si>
  <si>
    <t>Calle Mayor, 20, 26375 Entrena, La Rioja</t>
  </si>
  <si>
    <t>marobasl.es</t>
  </si>
  <si>
    <t>941 44 61 09</t>
  </si>
  <si>
    <t>cmaroba@gmail.com</t>
  </si>
  <si>
    <t>Construcciones y Promociones Escalona</t>
  </si>
  <si>
    <t>Calle Somosierra, 33, 26002 Logroño, La Rioja</t>
  </si>
  <si>
    <t>Construcciones Ugartb</t>
  </si>
  <si>
    <t>Calle Gral. Vara de Rey, 41, 26003 Logroño, La Rioja</t>
  </si>
  <si>
    <t>Construcciones Hermanos Vea S.L.</t>
  </si>
  <si>
    <t>Calle Bretón de los Herreros, 8, 26500 Calahorra, La Rioja</t>
  </si>
  <si>
    <t>Obras de Construcción e Instalación Sa</t>
  </si>
  <si>
    <t>Plaza del Mercado, 12, 26001 Logroño, La Rioja</t>
  </si>
  <si>
    <t>Construcciones Leonardo Garrido S. L.</t>
  </si>
  <si>
    <t>Calle Pdte. Leopoldo Calvo Sotelo, 38 BIS, 1º D, 26003 Logroño, La Rioja</t>
  </si>
  <si>
    <t>construcciones-garrido.es</t>
  </si>
  <si>
    <t>941 23 11 59</t>
  </si>
  <si>
    <t>Rehacri Rehabilitaciones Y Construcciones Riojanas S L</t>
  </si>
  <si>
    <t>Calle Calahorra, 8, 26006 Varea, La Rioja</t>
  </si>
  <si>
    <t>Varea</t>
  </si>
  <si>
    <t>941 23 77 20</t>
  </si>
  <si>
    <t>Construcciones Aldama S.L.</t>
  </si>
  <si>
    <t>Calle Jardín, 1, 26560 Autol, La Rioja</t>
  </si>
  <si>
    <t>Construcciones Roy S.A.</t>
  </si>
  <si>
    <t>Av. Lope de Vega, 17, 26007 Logroño, La Rioja</t>
  </si>
  <si>
    <t>construccionesroy.com</t>
  </si>
  <si>
    <t>941 24 10 49</t>
  </si>
  <si>
    <t>admin@cnesroy.com</t>
  </si>
  <si>
    <t>CONSTRUCCIONES Y REFORMAS MARBE S.L</t>
  </si>
  <si>
    <t>Calle la Portalada, 24, 26006 Logroño, La Rioja</t>
  </si>
  <si>
    <t>reformasmarbe.com</t>
  </si>
  <si>
    <t>info@reformasmarbe.com</t>
  </si>
  <si>
    <t>Construcciones Civiles Leza S L</t>
  </si>
  <si>
    <t>Calle Gral. Vara de Rey, 9, 26001 Logroño, La Rioja</t>
  </si>
  <si>
    <t>Construcciones Bayo</t>
  </si>
  <si>
    <t>Calle Ramón Subirán, 71, 26500 Calahorra, La Rioja</t>
  </si>
  <si>
    <t>Construcciones Aldama Herce</t>
  </si>
  <si>
    <t>Calle Maestro Tovar, 11, 1B, 26560 Autol, La Rioja</t>
  </si>
  <si>
    <t>941 39 02 77</t>
  </si>
  <si>
    <t>Construcciones Dihor S L</t>
  </si>
  <si>
    <t>Calle Prado, 20, 26520 Rincón de Olivedo O Las Casas, La Rioja</t>
  </si>
  <si>
    <t>Rincón de Olivedo O Las Casas</t>
  </si>
  <si>
    <t>941 17 55 76</t>
  </si>
  <si>
    <t>Imaña Construcciones</t>
  </si>
  <si>
    <t>Calle Nte., 17, 26213 Tormantos, La Rioja</t>
  </si>
  <si>
    <t>Tormantos</t>
  </si>
  <si>
    <t>941 32 70 60</t>
  </si>
  <si>
    <t>Levalta</t>
  </si>
  <si>
    <t>Calle Víctor Pradera, 11, 26001 Logroño, La Rioja</t>
  </si>
  <si>
    <t>levalta.com</t>
  </si>
  <si>
    <t>941 20 34 68</t>
  </si>
  <si>
    <t>Construcciones Bengoa Capellan Sl</t>
  </si>
  <si>
    <t>Paseo Ntra. Sra. de Allende, 1, 26280 Ezcaray, La Rioja</t>
  </si>
  <si>
    <t>Construcciones Y Promociones Julio Olorte Ríos</t>
  </si>
  <si>
    <t>Calle Mayor, 8, 26300 Nájera, La Rioja</t>
  </si>
  <si>
    <t>Nájera</t>
  </si>
  <si>
    <t>Construcciones QODA</t>
  </si>
  <si>
    <t>Calle Víctor Pradera, 6, 2º B, 26001 Logroño, La Rioja</t>
  </si>
  <si>
    <t>qodaconstrucciones.com</t>
  </si>
  <si>
    <t>941 50 21 71</t>
  </si>
  <si>
    <t>info@qodaconstrucciones.com</t>
  </si>
  <si>
    <t>CASTILLA CONSTRUCCIONES</t>
  </si>
  <si>
    <t>Av de Logroño, S/N, 26200 Haro, La Rioja</t>
  </si>
  <si>
    <t>castillaconstrucciones.com</t>
  </si>
  <si>
    <t>639 81 95 16</t>
  </si>
  <si>
    <t>castilla@castillaconstrucciones.com</t>
  </si>
  <si>
    <t>Construcciones L Mozun</t>
  </si>
  <si>
    <t>Av. de Navarra, 27, 26141 Alberite, La Rioja</t>
  </si>
  <si>
    <t>941 43 66 50</t>
  </si>
  <si>
    <t>Construcciones Marcelino Magaña</t>
  </si>
  <si>
    <t>Calle Vélez de Guevara, 5, 26005 Logroño, La Rioja</t>
  </si>
  <si>
    <t>Construcciones Forcada Cruz Cervera del Río Alhama</t>
  </si>
  <si>
    <t>Calle de Carnanzun, 4, 26520 Rincón de Olivedo O Las Casas, La Rioja</t>
  </si>
  <si>
    <t>Construcciones Y Revestimiento Montiel S L</t>
  </si>
  <si>
    <t>Calle San Cosme, 10, 26580 Arnedo, La Rioja</t>
  </si>
  <si>
    <t>941 02 44 21</t>
  </si>
  <si>
    <t>Construcciones y reformas - SomosConstruccion</t>
  </si>
  <si>
    <t>Av. Zaragoza, 21, 26071 Logroño, La Rioja</t>
  </si>
  <si>
    <t>941 63 00 03</t>
  </si>
  <si>
    <t>Coblansa</t>
  </si>
  <si>
    <t>Calle Poeta Prudencio, 9, 26007 Logroño, La Rioja</t>
  </si>
  <si>
    <t>coblansa.com</t>
  </si>
  <si>
    <t>941 23 69 02</t>
  </si>
  <si>
    <t>Construcciones Jiménez Basterra S.L</t>
  </si>
  <si>
    <t>Calle Iglesia-Valverde, 9, 26528 Valverde, La Rioja</t>
  </si>
  <si>
    <t>941 19 89 61</t>
  </si>
  <si>
    <t>Construcciones y Reformas Ortuño</t>
  </si>
  <si>
    <t>Calle Marqués de Santillana, 6, 26142 Villamediana de Iregua, La Rioja</t>
  </si>
  <si>
    <t>Villamediana de Iregua</t>
  </si>
  <si>
    <t>Construcciones Cámara e Hijos</t>
  </si>
  <si>
    <t>Calle Gonzalo de Berceo, 10, 26120 Albelda de Iregua, La Rioja</t>
  </si>
  <si>
    <t>Río Najerilla Construcciones y Promociones</t>
  </si>
  <si>
    <t>Camino Valle, 2, 26314 Huércanos, La Rioja</t>
  </si>
  <si>
    <t>Huércanos</t>
  </si>
  <si>
    <t>Construcciones Zangroniz Nieto Sl</t>
  </si>
  <si>
    <t>Calle el Villar, 3, 26320 Baños de Río Tobía, La Rioja</t>
  </si>
  <si>
    <t>941 37 44 42</t>
  </si>
  <si>
    <t>Azcona-Herreros Constructora Promotora, S.L.</t>
  </si>
  <si>
    <t>Calle Pérez Pinilla, 9, 26500 Calahorra, La Rioja</t>
  </si>
  <si>
    <t>Aragón Construcciones Y Desarrollo De Infraestructuras</t>
  </si>
  <si>
    <t>Calle Oviedo, 11, 26003 Logroño, La Rioja</t>
  </si>
  <si>
    <t>Construcciones Rama</t>
  </si>
  <si>
    <t>Calle Soto Galo, 17, 26009 Logroño, La Rioja</t>
  </si>
  <si>
    <t>941 25 66 81</t>
  </si>
  <si>
    <t>Riojano Europea De Construcción S L</t>
  </si>
  <si>
    <t>Calle Siete Infantes de Lara, 15, 26007 Logroño, La Rioja</t>
  </si>
  <si>
    <t>941 28 66 12</t>
  </si>
  <si>
    <t>Egson Construcciones</t>
  </si>
  <si>
    <t>Calle Gral. Vara de Rey, 35, 26002 Logroño, La Rioja</t>
  </si>
  <si>
    <t>Construcciones Albañi, S.L</t>
  </si>
  <si>
    <t>Plaza Monseñor Romero, 34, 26003 Logroño, La Rioja</t>
  </si>
  <si>
    <t>construccionesalbani.com</t>
  </si>
  <si>
    <t>941 23 36 69</t>
  </si>
  <si>
    <t>info@construccionesalbani.com</t>
  </si>
  <si>
    <t>Construcciones Eduardo Marín</t>
  </si>
  <si>
    <t>Calle Benito Gandásegui, 7, 26280 Ezcaray, La Rioja</t>
  </si>
  <si>
    <t>941 42 77 25</t>
  </si>
  <si>
    <t>Construcciones Zenón Hernáiz S.A.</t>
  </si>
  <si>
    <t>Av. de la Paz, 19, 26004 Logroño, La Rioja</t>
  </si>
  <si>
    <t>construccioneszenon.com</t>
  </si>
  <si>
    <t>941 23 32 71</t>
  </si>
  <si>
    <t>info@construccioneszenon.com</t>
  </si>
  <si>
    <t>HORMIGONES VALER S.A.</t>
  </si>
  <si>
    <t>Rioja, la ES, Camino Baños, 26250 Santo Domingo de la Calzada, La Rioja</t>
  </si>
  <si>
    <t>hormigonesvaler.com</t>
  </si>
  <si>
    <t>941 34 20 71</t>
  </si>
  <si>
    <t>Neydosa Construcciones</t>
  </si>
  <si>
    <t>Poligono de Bayas, Calle Guinicio, R59, 09200 Miranda de Ebro, Burgos</t>
  </si>
  <si>
    <t>casaldea.es</t>
  </si>
  <si>
    <t>947 33 31 69</t>
  </si>
  <si>
    <t>info@casaldea.es</t>
  </si>
  <si>
    <t>Construcciones Ismael Fernández</t>
  </si>
  <si>
    <t>Calle Vélez de Guevara, 13, 26005 Logroño, La Rioja</t>
  </si>
  <si>
    <t>Construcciones Martín S A</t>
  </si>
  <si>
    <t>Carretera Cortijo, 0, 26001 Logroño</t>
  </si>
  <si>
    <t>941 22 77 30</t>
  </si>
  <si>
    <t>Enrique Uyarra Construcciones</t>
  </si>
  <si>
    <t>Ctra. Santo Domingo, 55, 26270 Ojacastro, La Rioja</t>
  </si>
  <si>
    <t>Ojacastro</t>
  </si>
  <si>
    <t>Construcciones Calleja</t>
  </si>
  <si>
    <t>Calle Hermanos Moroy, 8, 26001 Logroño, La Rioja</t>
  </si>
  <si>
    <t>Cofabe Construcciones Familia Berceo Bellido</t>
  </si>
  <si>
    <t>Calle San Antón, 2, 26002 Logroño, La Rioja</t>
  </si>
  <si>
    <t>Alfaro Construcciones y Obras</t>
  </si>
  <si>
    <t>Calle Hospital Viejo, 3, 26540 Alfaro, La Rioja</t>
  </si>
  <si>
    <t>Construcciones y Reformas Fco. Javier Mambrillas Rojo</t>
  </si>
  <si>
    <t>Calle las Cuevas, 78, 26340 San Asensio, La Rioja</t>
  </si>
  <si>
    <t>San Asensio</t>
  </si>
  <si>
    <t>659 80 22 55</t>
  </si>
  <si>
    <t>Ecuarioja Sc</t>
  </si>
  <si>
    <t>Calle Santiago, 12, 26200 Haro, La Rioja</t>
  </si>
  <si>
    <t>Reformas,reabilitacion y construcciones</t>
  </si>
  <si>
    <t>Camino de Cascajos, 26006 Logroño, La Rioja</t>
  </si>
  <si>
    <t>616 41 40 41</t>
  </si>
  <si>
    <t>Estructuras Metálicas Alfredo Ruiz</t>
  </si>
  <si>
    <t>Calle la Nevera, 17, 26006 Logroño, La Rioja</t>
  </si>
  <si>
    <t>Construcciones M.R. S.A.</t>
  </si>
  <si>
    <t>Hermanos Arambarri Lozano</t>
  </si>
  <si>
    <t>Senda Cañas, 71, 26006 El Cortijo, La Rioja</t>
  </si>
  <si>
    <t>El Cortijo</t>
  </si>
  <si>
    <t>Av. Mendavía, 11, 26009 Logroño, La Rioja</t>
  </si>
  <si>
    <t>Calle Hospital Viejo, 16, 26540 Alfaro, La Rioja</t>
  </si>
  <si>
    <t>Zangroniz Samaniego</t>
  </si>
  <si>
    <t>Ctra. Badarán, 0, 26320 Baños de Río Tobía, La Rioja</t>
  </si>
  <si>
    <t>Ábalos</t>
  </si>
  <si>
    <t>INSERCO S.L.</t>
  </si>
  <si>
    <t>Calle el Coso, 5, 26140 Lardero, La Rioja</t>
  </si>
  <si>
    <t>inserco.com.es</t>
  </si>
  <si>
    <t>644 61 64 12</t>
  </si>
  <si>
    <t>Rc Construcción Ingeniería Y Gestión De Obras</t>
  </si>
  <si>
    <t>Calle Piqueras, 3, 26006 Logroño, La Rioja</t>
  </si>
  <si>
    <t>941 50 99 69</t>
  </si>
  <si>
    <t>Jose Sanchez Construcciones y Reformas S.L</t>
  </si>
  <si>
    <t>Calle Las Cañas, 71, 26009 Logroño, La Rioja</t>
  </si>
  <si>
    <t>941 12 46 35</t>
  </si>
  <si>
    <t>Construcciones García Ortún</t>
  </si>
  <si>
    <t>Calle Bodegas, 24, 26211 Tirgo, La Rioja</t>
  </si>
  <si>
    <t>Tirgo</t>
  </si>
  <si>
    <t>Construcciones Lapuente</t>
  </si>
  <si>
    <t>Plaza la Majadilla, 2, 26350 Cenicero, La Rioja</t>
  </si>
  <si>
    <t>Cenicero</t>
  </si>
  <si>
    <t>697 62 14 96</t>
  </si>
  <si>
    <t>Construcciones Uceda</t>
  </si>
  <si>
    <t>Calle José María Garrido, 27, bajo, 26500 Calahorra, La Rioja</t>
  </si>
  <si>
    <t>ucedaconstrucciones.com</t>
  </si>
  <si>
    <t>941 13 70 63</t>
  </si>
  <si>
    <t>uceda@aseinfo.es</t>
  </si>
  <si>
    <t>Construcciones Francisco Martínez Martínez</t>
  </si>
  <si>
    <t>Calle San Francisco, 3, Entresuelo B, 26540 Alfaro, La Rioja</t>
  </si>
  <si>
    <t>941 18 43 46</t>
  </si>
  <si>
    <t>Gremios Unidos Rioja</t>
  </si>
  <si>
    <t>Calle Río Muro, 6, 26006 Logroño, La Rioja</t>
  </si>
  <si>
    <t>Construcciones y Reformas Daniel</t>
  </si>
  <si>
    <t>Av. Pérez Galdós, 86, 26005 Logroño, La Rioja</t>
  </si>
  <si>
    <t>construccionesdaniel.es</t>
  </si>
  <si>
    <t>661 02 59 51</t>
  </si>
  <si>
    <t>dani.haiduc@yahoo.es</t>
  </si>
  <si>
    <t>Construcciones Beamonde S.L.</t>
  </si>
  <si>
    <t>Calle Cascajuelo, 6, 26550 Rincón de Soto, La Rioja</t>
  </si>
  <si>
    <t>Rincón de Soto</t>
  </si>
  <si>
    <t>Constructora de Obras Municipales S.A.</t>
  </si>
  <si>
    <t>Calle Hermanos Moroy, 1, 26001 Logroño, La Rioja</t>
  </si>
  <si>
    <t>comsa.es</t>
  </si>
  <si>
    <t>941 23 17 97</t>
  </si>
  <si>
    <t>Construcciones Murias S A</t>
  </si>
  <si>
    <t>Ctra. Mendavía, 0, 31230 Viana, La Rioja</t>
  </si>
  <si>
    <t>Viana</t>
  </si>
  <si>
    <t>948 64 66 28</t>
  </si>
  <si>
    <t>Construcciones Santiago López Sancho</t>
  </si>
  <si>
    <t>Calle San Antonio, 10, 26370 Navarrete, La Rioja</t>
  </si>
  <si>
    <t>santiagolopezsancho.com</t>
  </si>
  <si>
    <t>606 94 02 09</t>
  </si>
  <si>
    <t>Construcciones Basurto</t>
  </si>
  <si>
    <t>Paseo Tenorio, Nº9, 1ºIzq, 26280 Ezcaray, La Rioja</t>
  </si>
  <si>
    <t>625 30 06 46</t>
  </si>
  <si>
    <t>Calle Las Cañas, 0, 26009 Logroño, La Rioja</t>
  </si>
  <si>
    <t>941 26 52 16</t>
  </si>
  <si>
    <t>JAVIER AÑORGA S.L.</t>
  </si>
  <si>
    <t>Av. de Colón, 7, 26003 Logroño, La Rioja</t>
  </si>
  <si>
    <t>construccionesjavieranorgasl.com</t>
  </si>
  <si>
    <t>941 25 38 01</t>
  </si>
  <si>
    <t>javier@construccionesjavieranorgasl.com</t>
  </si>
  <si>
    <t>Mabesa</t>
  </si>
  <si>
    <t>Av. Gran Vía Juan Carlos I, 73, 26005 Logroño, La Rioja</t>
  </si>
  <si>
    <t>mabesa.es</t>
  </si>
  <si>
    <t>941 22 74 16</t>
  </si>
  <si>
    <t>mabesa@mabesa.es</t>
  </si>
  <si>
    <t>CONSTRUCCIONES CORCUERA CÁRCAMO, SL .</t>
  </si>
  <si>
    <t>Calle la Iglesia, 2, 26259 Villarta, La Rioja</t>
  </si>
  <si>
    <t>villarta-quintana.com</t>
  </si>
  <si>
    <t>941 42 07 15</t>
  </si>
  <si>
    <t>durraca@villarta-quintana.com</t>
  </si>
  <si>
    <t>Calle Perdiguero, 0, 26500 Calahorra, La Rioja</t>
  </si>
  <si>
    <t>Construcciones Francisco J Lapuente Ceniceros Sl</t>
  </si>
  <si>
    <t>Av. la Paz, 7, 26350 Cenicero, La Rioja</t>
  </si>
  <si>
    <t>Construcciones J. Infante</t>
  </si>
  <si>
    <t>Calle Víctor Pradera, 26001 Logroño, La Rioja</t>
  </si>
  <si>
    <t>Construcciones Gatun</t>
  </si>
  <si>
    <t>Av. del Ferrocarril, 17, 26570 Quel, La Rioja</t>
  </si>
  <si>
    <t>Quel</t>
  </si>
  <si>
    <t>Construcciones Beltrán S L</t>
  </si>
  <si>
    <t>Paseo del Mercadal, 44, 26500 Calahorra, La Rioja</t>
  </si>
  <si>
    <t>beltranconstrucciones.com</t>
  </si>
  <si>
    <t>941 13 10 97</t>
  </si>
  <si>
    <t>beltran@beltranconstrucciones.com</t>
  </si>
  <si>
    <t>Construcciones Benjamín González</t>
  </si>
  <si>
    <t>Calle San Fernando, 117, 26300 Nájera, La Rioja</t>
  </si>
  <si>
    <t>Casas Prefabricadas Pro-Gal</t>
  </si>
  <si>
    <t>Av. de la Rioja, 2, 11, 26140 Lardero, La Rioja</t>
  </si>
  <si>
    <t>pro-gal.com</t>
  </si>
  <si>
    <t>682 01 50 98</t>
  </si>
  <si>
    <t>info@pro-gal.com</t>
  </si>
  <si>
    <t>Promociones Y Construcciones Consaroa S L</t>
  </si>
  <si>
    <t>Jai-Alai Plaza, nº 3, bajo, 01330 Labastida, Araba</t>
  </si>
  <si>
    <t>Bastida</t>
  </si>
  <si>
    <t>construccionesconsaroa.com</t>
  </si>
  <si>
    <t>945 33 11 70</t>
  </si>
  <si>
    <t>info@construccionesconsaroa.com</t>
  </si>
  <si>
    <t>Tanco Briega S L</t>
  </si>
  <si>
    <t>Calle Portales, 69, 26001 Logroño, La Rioja</t>
  </si>
  <si>
    <t>941 21 22 00</t>
  </si>
  <si>
    <t>Construcciones DAR</t>
  </si>
  <si>
    <t>Calle San Agustín, Nº 8, Piso 1º, 26001 Logroño, La Rioja</t>
  </si>
  <si>
    <t>construccionesyreformaslogrono.es</t>
  </si>
  <si>
    <t>661 73 54 97</t>
  </si>
  <si>
    <t>contacto@contruccionesyreformaslogrono.es</t>
  </si>
  <si>
    <t>Av. Club Deportivo, 68, 26007 Logroño, La Rioja</t>
  </si>
  <si>
    <t>941 51 15 71</t>
  </si>
  <si>
    <t>Construcciones Corcuera Cárcamo S L</t>
  </si>
  <si>
    <t>Plaza la Iglesia, 2, 26259 Villarta, La Rioja</t>
  </si>
  <si>
    <t>941 42 00 71</t>
  </si>
  <si>
    <t>Construcciones Daniel Montes S.l.</t>
  </si>
  <si>
    <t>Entreplanta, Calle San Fernando, 90, 26300 Nájera, La Rioja</t>
  </si>
  <si>
    <t>construccionesmontes.com</t>
  </si>
  <si>
    <t>696 33 74 49</t>
  </si>
  <si>
    <t>constan@construccionesmontes.com</t>
  </si>
  <si>
    <t>Construcciones Corcuera Cárcamo S L U</t>
  </si>
  <si>
    <t>Polígono San Lázaro, Calle Industria S/N, 26250 Santo Domingo de la Calzada, La Rioja</t>
  </si>
  <si>
    <t>659 04 15 48</t>
  </si>
  <si>
    <t>Construcciones Pedro San Casimiro SL</t>
  </si>
  <si>
    <t>Calle Frontón, 16, 26510 Pradejón, La Rioja</t>
  </si>
  <si>
    <t>Pradejón</t>
  </si>
  <si>
    <t>609 67 15 55</t>
  </si>
  <si>
    <t>Antis Obra Civil S.L.</t>
  </si>
  <si>
    <t>nº 30, bajo, Calle Estambrera, 26006 Logroño, La Rioja</t>
  </si>
  <si>
    <t>antisobracivil.es</t>
  </si>
  <si>
    <t>941 25 21 92</t>
  </si>
  <si>
    <t>tecnico@antisobracivil.es</t>
  </si>
  <si>
    <t>Construcciones Y Contratas Hermanos García Llorente S L</t>
  </si>
  <si>
    <t>Plaza de la Constitución, 1, 26550 Rincón de Soto, La Rioja</t>
  </si>
  <si>
    <t>construccioneshgl.es</t>
  </si>
  <si>
    <t>941 14 18 78</t>
  </si>
  <si>
    <t>construccioneshgl@cychgl.es</t>
  </si>
  <si>
    <t>Cofitor - Casas Prefabricadas</t>
  </si>
  <si>
    <t>Carretera Soria, Km 9 Poligono Industrial El Juncal, 26120 Albelda de Iregua, La Rioja</t>
  </si>
  <si>
    <t>casasprefabricadascofitor.com</t>
  </si>
  <si>
    <t>941 44 44 75</t>
  </si>
  <si>
    <t>casasprefabricadas@cofitor.com</t>
  </si>
  <si>
    <t>Fomento de Construcciones y Contratas S A</t>
  </si>
  <si>
    <t>Camino de las Norias, 0, 26006 Logroño, La Rioja</t>
  </si>
  <si>
    <t>941 23 63 68</t>
  </si>
  <si>
    <t>Av. Club Deportivo, 30, 26007 Logroño, La Rioja</t>
  </si>
  <si>
    <t>941 20 56 80</t>
  </si>
  <si>
    <t>Construcciones Cruz San Román S.A.</t>
  </si>
  <si>
    <t>Calle Muro de Francisco de la Mata, 2, 26001 Logroño, La Rioja</t>
  </si>
  <si>
    <t>941 25 96 77</t>
  </si>
  <si>
    <t>Ferrallas Nezco Sl</t>
  </si>
  <si>
    <t>Calle Corcuetos, 16 Polígono Lentiscares, 26370 Navarrete</t>
  </si>
  <si>
    <t>638 48 44 11</t>
  </si>
  <si>
    <t>Luis García Viguri</t>
  </si>
  <si>
    <t>Calle Nueva, 2, 26339 Ábalos, La Rioja</t>
  </si>
  <si>
    <t>Calle Duques de Nájera, 103, 26005 Logroño, La Rioja</t>
  </si>
  <si>
    <t>941 22 55 50</t>
  </si>
  <si>
    <t>Calle Carrera, 96, 26550 Rincón de Soto, La Rioja</t>
  </si>
  <si>
    <t>José Moreno Xxi S L</t>
  </si>
  <si>
    <t>Calle Juan Carlos I, 15, 26580 Arnedo, La Rioja</t>
  </si>
  <si>
    <t>941 38 72 03</t>
  </si>
  <si>
    <t>Construcciones San Casimiro Rodríguez</t>
  </si>
  <si>
    <t>Calle Sol, 0, 26510 Pradejón, La Rioja</t>
  </si>
  <si>
    <t>Compañía de Distribución Logística S.A.</t>
  </si>
  <si>
    <t>Polígono Industrial El Sequero, 0 S/N, 26151 Arrúbal</t>
  </si>
  <si>
    <t>941 43 14 42</t>
  </si>
  <si>
    <t>CONSTRUCCIONES Y REFORMAS FESER</t>
  </si>
  <si>
    <t>Calle Gral. Vara de Rey, 48, 26002 Logroño, La Rioja</t>
  </si>
  <si>
    <t>615 08 49 16</t>
  </si>
  <si>
    <t>Construcciones Prafer</t>
  </si>
  <si>
    <t>Calle Mayor, 21, 26510 Pradejón, La Rioja</t>
  </si>
  <si>
    <t>Cegarle</t>
  </si>
  <si>
    <t>Av. Solidaridad, 37, 26003 Logroño, La Rioja</t>
  </si>
  <si>
    <t>941 27 44 97</t>
  </si>
  <si>
    <t>Excavaciones Angulo S L</t>
  </si>
  <si>
    <t>nº bajo, Ctra. de Lardero, 37, 26141 Alberite, La Rioja</t>
  </si>
  <si>
    <t>excavacionesangulo.com</t>
  </si>
  <si>
    <t>941 43 62 47</t>
  </si>
  <si>
    <t>gestion@excavacionesangulo.com</t>
  </si>
  <si>
    <t>Constructora Adolfo Ibáñez Benito</t>
  </si>
  <si>
    <t>Paseo de la Ermita, 11, 26313 Uruñuela, La Rioja</t>
  </si>
  <si>
    <t>Uruñuela</t>
  </si>
  <si>
    <t>ROGASA</t>
  </si>
  <si>
    <t>n5 de, Calle Mayor, 26256 Villalobar de Rioja, La Rioja</t>
  </si>
  <si>
    <t>Villalobar de Rioja</t>
  </si>
  <si>
    <t>REFORMAS Y CONSTRUCCIONES LASA</t>
  </si>
  <si>
    <t>Calle San Isidro, 30, 31587 Mendavia, Navarra</t>
  </si>
  <si>
    <t>Mendavia</t>
  </si>
  <si>
    <t>reformasyconstruccioneslasa.es</t>
  </si>
  <si>
    <t>659 89 36 12</t>
  </si>
  <si>
    <t>Calle Obispo Arenzana, 8, 26500 Calahorra, La Rioja</t>
  </si>
  <si>
    <t>Invespanel</t>
  </si>
  <si>
    <t>Calle Majuelo Polígono Cantabria, 2, 26006 Logroño, La Rioja</t>
  </si>
  <si>
    <t>invespanel.com</t>
  </si>
  <si>
    <t>902 10 61 01</t>
  </si>
  <si>
    <t>info@invespanel.com</t>
  </si>
  <si>
    <t>Construcciones J J Pérez Sánchez S L</t>
  </si>
  <si>
    <t>Calle Dr. Chavarría, 6, 26500 Calahorra, La Rioja</t>
  </si>
  <si>
    <t>941 13 33 93</t>
  </si>
  <si>
    <t>Pavimentos Quiroga</t>
  </si>
  <si>
    <t>Camino de Pasada el Cristo, 26, 26140 Lardero, La Rioja</t>
  </si>
  <si>
    <t>pavimentosquiroga.com</t>
  </si>
  <si>
    <t>941 44 93 37</t>
  </si>
  <si>
    <t>Construcciones Lázaro Abad</t>
  </si>
  <si>
    <t>Calle Cascajuelo, 0, 26550 Rincón de Soto, La Rioja</t>
  </si>
  <si>
    <t>617 52 33 00</t>
  </si>
  <si>
    <t>Proviser Ibérica S.L.</t>
  </si>
  <si>
    <t>Paseo San Julián, 8, 26300 Nájera, La Rioja</t>
  </si>
  <si>
    <t>proviser.es</t>
  </si>
  <si>
    <t>941 10 00 29</t>
  </si>
  <si>
    <t>Construcciones Binaburo</t>
  </si>
  <si>
    <t>Calle José Antonio, 9, 26338 San Vicente de la Sonsierra, La Rioja</t>
  </si>
  <si>
    <t>San Vicente de la Sonsierra</t>
  </si>
  <si>
    <t>Construcciones Sebastián Rada S L</t>
  </si>
  <si>
    <t>Calle León, 31, 26540 Alfaro, La Rioja</t>
  </si>
  <si>
    <t>Feliciano Pascual S.L.</t>
  </si>
  <si>
    <t>Calle Ntra. Sra. del Valle, 8, 26350 Cenicero, La Rioja</t>
  </si>
  <si>
    <t>Albañilería Miguel A. López Castillo</t>
  </si>
  <si>
    <t>Calle Margubete, 39, 26250 Santo Domingo de la Calzada, La Rioja</t>
  </si>
  <si>
    <t>GSL Proyectos, Reformas y Construcciones</t>
  </si>
  <si>
    <t>Calle Gran Vía, 16, 26001 Logroño, La Rioja</t>
  </si>
  <si>
    <t>gslproyectos.com</t>
  </si>
  <si>
    <t>941 10 01 88</t>
  </si>
  <si>
    <t>info@gslproyectos.com</t>
  </si>
  <si>
    <t>Calle Candado, 5, 26009 Logroño, La Rioja</t>
  </si>
  <si>
    <t>941 27 12 62</t>
  </si>
  <si>
    <t>Jimechamp</t>
  </si>
  <si>
    <t>26510 Pradejón, La Rioja</t>
  </si>
  <si>
    <t>CEOSA</t>
  </si>
  <si>
    <t>Calle Muro de Francisco de la Mata, 2, bajo, 26001 Logroño, La Rioja</t>
  </si>
  <si>
    <t>ceosaconstruccion.com</t>
  </si>
  <si>
    <t>941 25 97 02</t>
  </si>
  <si>
    <t>info@ceosaconstruccion.com</t>
  </si>
  <si>
    <t>Euroasfaltos De Navarra S A</t>
  </si>
  <si>
    <t>948 44 66 25</t>
  </si>
  <si>
    <t>Vicente Navas Roldán</t>
  </si>
  <si>
    <t>Plaza Primero de Mayo, 14, 26002 Logroño, La Rioja</t>
  </si>
  <si>
    <t>941 28 88 04</t>
  </si>
  <si>
    <t>Julián Alonso Merino</t>
  </si>
  <si>
    <t>Calle Mayor, 56, 26250 Santo Domingo de la Calzada, La Rioja</t>
  </si>
  <si>
    <t>Gobierno de la Rioja Consejería de Vivienda Obras Públicas y Transportes</t>
  </si>
  <si>
    <t>Calle Gral. Vara de Rey, 3, 26003 Logroño, La Rioja</t>
  </si>
  <si>
    <t>941 29 11 00</t>
  </si>
  <si>
    <t>Arte en piedra ornamental. S.L</t>
  </si>
  <si>
    <t>Calle del Chozo, 8, 26006 Logroño, La Rioja</t>
  </si>
  <si>
    <t>941 12 41 76</t>
  </si>
  <si>
    <t>Construcciones San Martín S.A.</t>
  </si>
  <si>
    <t>Calle Paulino Caballero, 4, 1º, 31002 Pamplona, Navarra</t>
  </si>
  <si>
    <t>Pamplona</t>
  </si>
  <si>
    <t>construccionessanmartin.com</t>
  </si>
  <si>
    <t>948 22 48 46</t>
  </si>
  <si>
    <t>inmobiliaria@sanmartin.es</t>
  </si>
  <si>
    <t>ZAER TÉCNICAS INDUSTRIALES</t>
  </si>
  <si>
    <t>Calle Planillo, 30, 26006 Logroño, La Rioja</t>
  </si>
  <si>
    <t>zaer.es</t>
  </si>
  <si>
    <t>656 32 01 10</t>
  </si>
  <si>
    <t>TALLERES RUIZ S.A</t>
  </si>
  <si>
    <t>Pol. Ind. LA PORTALADA II, C/ NEVERA 3, 26006 Logroño</t>
  </si>
  <si>
    <t>talleresruiz.com</t>
  </si>
  <si>
    <t>941 22 08 87</t>
  </si>
  <si>
    <t>talleresruiz@talleresruiz.com</t>
  </si>
  <si>
    <t>Swallow Brick</t>
  </si>
  <si>
    <t>swallowbrick.com</t>
  </si>
  <si>
    <t>info@swallowbrick.com</t>
  </si>
  <si>
    <t>Construcasa Rioja</t>
  </si>
  <si>
    <t>Calle Santísimo Cristo, 21, 26315 Autol, La Rioja</t>
  </si>
  <si>
    <t>695 91 41 01</t>
  </si>
  <si>
    <t>Evolution</t>
  </si>
  <si>
    <t>26004 Logroño, La Rioja</t>
  </si>
  <si>
    <t>Construcciones Segurola S.A.</t>
  </si>
  <si>
    <t>Zubibarri Kalea, 9, 01013 Gasteiz, Araba</t>
  </si>
  <si>
    <t>945 28 48 82</t>
  </si>
  <si>
    <t>SABASA gestión de proyectos de construcción</t>
  </si>
  <si>
    <t>sabasa.es</t>
  </si>
  <si>
    <t>661 82 43 48</t>
  </si>
  <si>
    <t>Construcciones José Miguel Ibáñez S.L.</t>
  </si>
  <si>
    <t>Calle Arnalt de Larrasoaña, 1, bajo, 31016 Pamplona, Navarra</t>
  </si>
  <si>
    <t>ibañezconstruccion.com</t>
  </si>
  <si>
    <t>948 54 11 51</t>
  </si>
  <si>
    <t>REFORMAS JM RIO - Impermeabilizaciones-Reformas integrales-Reformas de viviendas</t>
  </si>
  <si>
    <t>Av. de Burgos, 102, 26007 Logroño, La Rioja</t>
  </si>
  <si>
    <t>reformasjmrio.es</t>
  </si>
  <si>
    <t>941 20 97 20</t>
  </si>
  <si>
    <t>info@reformasjmrio.es</t>
  </si>
  <si>
    <t>Ecay Construcciones</t>
  </si>
  <si>
    <t>Polígono Industrial Los Agustinos, c/ B., Edificio Los Acebos, Oficina 21, 31013 Pamplona, Navarra</t>
  </si>
  <si>
    <t>construccionesecay.com</t>
  </si>
  <si>
    <t>948 26 98 66</t>
  </si>
  <si>
    <t>info@construccionesecay.com</t>
  </si>
  <si>
    <t>MDP SMART ECOWORK</t>
  </si>
  <si>
    <t>Calle Bebricio, 38, 26500 Calahorra, La Rioja</t>
  </si>
  <si>
    <t>mdp-es.com</t>
  </si>
  <si>
    <t>941 48 57 98</t>
  </si>
  <si>
    <t>proyectos@mdp-es.com</t>
  </si>
  <si>
    <t>Calle Emilio Arrieta, 3, 31002 Pamplona, Navarra</t>
  </si>
  <si>
    <t>948 22 22 37</t>
  </si>
  <si>
    <t>Reformas y Construcciones Ramón Calderón</t>
  </si>
  <si>
    <t>Primera Travesía de calle Monte Perdiguero. Nave 15 Poligono Tejerias, 26500 Calahorra, La Rioja</t>
  </si>
  <si>
    <t>941 12 95 43</t>
  </si>
  <si>
    <t>Construcciones y obras Victorino Vicente S.L.</t>
  </si>
  <si>
    <t>Polígono Industrial, Castejón, Navarra</t>
  </si>
  <si>
    <t>Castejón</t>
  </si>
  <si>
    <t>victorinovicente.es</t>
  </si>
  <si>
    <t>948 77 00 29</t>
  </si>
  <si>
    <t>042info@victorinovicente.es</t>
  </si>
  <si>
    <t>Erro y Eugui</t>
  </si>
  <si>
    <t>Paseo de Pablo Sarasate Pasalekua, 17, 31002 Pamplona, Navarra</t>
  </si>
  <si>
    <t>erroyeugui.com</t>
  </si>
  <si>
    <t>948 22 11 00</t>
  </si>
  <si>
    <t>info@erroyeugui.com</t>
  </si>
  <si>
    <t>MGA Miguel González Aguado S.L.</t>
  </si>
  <si>
    <t>Calle Bebricio, 30, 26500 Calahorra, La Rioja</t>
  </si>
  <si>
    <t>mgaguado.com</t>
  </si>
  <si>
    <t>941 13 22 72</t>
  </si>
  <si>
    <t>info@mgaguado.com</t>
  </si>
  <si>
    <t>Av. de los Derechos Humanos, 26, 01015 Vitoria-Gasteiz, Álava</t>
  </si>
  <si>
    <t>945 40 39 50</t>
  </si>
  <si>
    <t>Pro-Gal</t>
  </si>
  <si>
    <t>Pno La Variante Cl.Rio atayo 4-6, 26140, La Rioja</t>
  </si>
  <si>
    <t>Grupo Guía Inmobiliaria</t>
  </si>
  <si>
    <t>Av G. v. Rey Don Juan Carlos I, 59, 26005 Logroño, La Rioja</t>
  </si>
  <si>
    <t>941 20 82 25</t>
  </si>
  <si>
    <t>Ismael Andrés</t>
  </si>
  <si>
    <t>Polígono Industrial Cantabria II, Calle Las Cañas, 105, 26006 Logroño, La Rioja</t>
  </si>
  <si>
    <t>ismaelandres.com</t>
  </si>
  <si>
    <t>941 26 22 61</t>
  </si>
  <si>
    <t>Plaza de Pascual de Andagoya, 1, 01012 Gasteiz, Araba</t>
  </si>
  <si>
    <t>945 24 05 99</t>
  </si>
  <si>
    <t>Burgos Kalea, 7, 01002 Gasteiz, Araba</t>
  </si>
  <si>
    <t>945 20 53 91</t>
  </si>
  <si>
    <t>Estructuras Metálicas Luis Bastida, S.L.</t>
  </si>
  <si>
    <t>Carretera Calahorra, 8, 26560 Autol, La Rioja</t>
  </si>
  <si>
    <t>luisbastida.es</t>
  </si>
  <si>
    <t>941 40 11 22</t>
  </si>
  <si>
    <t>info@luisbastida.es</t>
  </si>
  <si>
    <t>Serneo Rioja S.L.</t>
  </si>
  <si>
    <t>Calle Alcalde Emilio Francés, 37, Bajo, 26004 Logroño, La Rioja</t>
  </si>
  <si>
    <t>serneoconstrucciones.es</t>
  </si>
  <si>
    <t>941 51 98 75</t>
  </si>
  <si>
    <t>info@serneoconstrucciones.es</t>
  </si>
  <si>
    <t>Bigmat</t>
  </si>
  <si>
    <t>Pol. Ind., 0, 31570 San Adrián, Navarra</t>
  </si>
  <si>
    <t>San Adrián</t>
  </si>
  <si>
    <t>bigmat.es</t>
  </si>
  <si>
    <t>948 67 11 40</t>
  </si>
  <si>
    <t>direccion@ejemplo.com</t>
  </si>
  <si>
    <t>TecroStar</t>
  </si>
  <si>
    <t>Finca los Prados s/n, 26256 Villalobar de Rioja, La Rioja</t>
  </si>
  <si>
    <t>tecrostar.com</t>
  </si>
  <si>
    <t>941 30 03 90</t>
  </si>
  <si>
    <t>Calle Alcalde Emilio Francés, 63, 5A, 26004 Logroño, La Rioja</t>
  </si>
  <si>
    <t>Compañía María Centro Ain-Karim</t>
  </si>
  <si>
    <t>Av. Bretón de los Herreros, 31, 26200 Haro, La Rioja</t>
  </si>
  <si>
    <t>ainkarim.es</t>
  </si>
  <si>
    <t>941 31 09 50</t>
  </si>
  <si>
    <t>centroainkarim@telefonica.net</t>
  </si>
  <si>
    <t>Torre Rioja-Madrid S.A.</t>
  </si>
  <si>
    <t>Calle de Mesena, 22, 28033 Madrid</t>
  </si>
  <si>
    <t>torrerioja.com</t>
  </si>
  <si>
    <t>913 19 03 19</t>
  </si>
  <si>
    <t>info@torrerioja.com</t>
  </si>
  <si>
    <t>Construcciones URRUTIA, S.A. - Delegación Madrid</t>
  </si>
  <si>
    <t>Paseo de la Habana, 26, 2-D, 28036 Madrid</t>
  </si>
  <si>
    <t>construccionesurrutia.com</t>
  </si>
  <si>
    <t>915 90 15 25</t>
  </si>
  <si>
    <t>urrutia@urrutiacp.com</t>
  </si>
  <si>
    <t>Bespi Construcciones S.L. - Madrid</t>
  </si>
  <si>
    <t>Paseo de la Castellana, 95, 15ª, 28046 Madrid</t>
  </si>
  <si>
    <t>914 18 50 62</t>
  </si>
  <si>
    <t>COMINSA EMPRESA CONSTRUCTORA SA de MADRID</t>
  </si>
  <si>
    <t>Calle de Rodríguez San Pedro, 2, 28015 Madrid</t>
  </si>
  <si>
    <t>914 44 44 46</t>
  </si>
  <si>
    <t>Construcciones Madrid 92</t>
  </si>
  <si>
    <t>Calle del Cardenal Silíceo, 21, 28002 Madrid</t>
  </si>
  <si>
    <t>Constructora Conmar</t>
  </si>
  <si>
    <t>Av. de Menéndez Pelayo, 67, 28009 Madrid</t>
  </si>
  <si>
    <t>915 74 60 04</t>
  </si>
  <si>
    <t>Macmafer - Empresa de reformas y construcciones en Madrid</t>
  </si>
  <si>
    <t>Acebeda, La</t>
  </si>
  <si>
    <t>627 74 70 50</t>
  </si>
  <si>
    <t>AB Construcción y Servicios obras y proyectos de consultoría energética en Madrid</t>
  </si>
  <si>
    <t>Calle de Diego de León, 35, 28006 Madrid</t>
  </si>
  <si>
    <t>abconstruccion.com</t>
  </si>
  <si>
    <t>652 65 05 94</t>
  </si>
  <si>
    <t>Construcciones Y Obras Ankarsa S A</t>
  </si>
  <si>
    <t>Calle de Alcántara, 33, 28006 Madrid</t>
  </si>
  <si>
    <t>ankarsa.com</t>
  </si>
  <si>
    <t>914 01 40 45</t>
  </si>
  <si>
    <t>Madrid 2000 Obras y Reformas, SL</t>
  </si>
  <si>
    <t>Cmo. de Perales, 2, 28026 Madrid</t>
  </si>
  <si>
    <t>madrid2000obras.com</t>
  </si>
  <si>
    <t>680 43 51 54</t>
  </si>
  <si>
    <t>madrid2000@madrid2000obras.com</t>
  </si>
  <si>
    <t>Obras Y Construcciones Barajas</t>
  </si>
  <si>
    <t>Calle de Juan de Urbieta, 36, 28007 Madrid</t>
  </si>
  <si>
    <t>603 20 44 38</t>
  </si>
  <si>
    <t>Norden Empresa de Construcción</t>
  </si>
  <si>
    <t>Calle de Fortuny, 51, 28010 Madrid</t>
  </si>
  <si>
    <t>constructoranorden.com</t>
  </si>
  <si>
    <t>913 19 88 21</t>
  </si>
  <si>
    <t>madrid@constructoranorden.com</t>
  </si>
  <si>
    <t>Dasepa Construcciones</t>
  </si>
  <si>
    <t>Paseo Imperial, 10-12, 28005 Madrid</t>
  </si>
  <si>
    <t>dasepa.com</t>
  </si>
  <si>
    <t>915 01 31 72</t>
  </si>
  <si>
    <t>info@dasepa.com</t>
  </si>
  <si>
    <t>Tr Construya - Empresa Constructora Madrid</t>
  </si>
  <si>
    <t>Calle de Zurbano, 45, 1º Planta, 28010 Madrid</t>
  </si>
  <si>
    <t>914 05 90 20</t>
  </si>
  <si>
    <t>Tecsa Empresa Constructora S A</t>
  </si>
  <si>
    <t>C. del Padre Damián, 41, 28036 Madrid</t>
  </si>
  <si>
    <t>917 03 76 00</t>
  </si>
  <si>
    <t>Tilmon España S.L.</t>
  </si>
  <si>
    <t>Av. del Ventisquero de la Condesa, 7, 28035 Madrid</t>
  </si>
  <si>
    <t>tilmon.es</t>
  </si>
  <si>
    <t>913 76 70 71</t>
  </si>
  <si>
    <t>Calle de los Madrazo, 28, 28014 Madrid</t>
  </si>
  <si>
    <t>915 64 54 91</t>
  </si>
  <si>
    <t>Promociones y Construcciones Lauvar S.A.</t>
  </si>
  <si>
    <t>Paseo Marqués de Zafra, 13, 28028 Madrid</t>
  </si>
  <si>
    <t>lauvar.com</t>
  </si>
  <si>
    <t>917 26 15 07</t>
  </si>
  <si>
    <t>info@lauvar.com</t>
  </si>
  <si>
    <t>Construcciones Building Marval</t>
  </si>
  <si>
    <t>Calle Mar del Nte., Nº2, Portal H, Piso 5ºB, 28821 Coslada, Madrid</t>
  </si>
  <si>
    <t>Coslada</t>
  </si>
  <si>
    <t>construccionesmarval.com</t>
  </si>
  <si>
    <t>642 27 45 57</t>
  </si>
  <si>
    <t>inforeformas@construccionesmarval.com</t>
  </si>
  <si>
    <t>Construcciones Cornijal Madrid, S.L.</t>
  </si>
  <si>
    <t>Calle Alegría, 6, 1ºB, 28914 Leganés, Madrid</t>
  </si>
  <si>
    <t>cornijalmadrid.es</t>
  </si>
  <si>
    <t>916 34 50 31</t>
  </si>
  <si>
    <t>GM Empresa constructora.</t>
  </si>
  <si>
    <t>Torre de Valencia, 28009 Madrid</t>
  </si>
  <si>
    <t>gmec.es</t>
  </si>
  <si>
    <t>915 77 23 85</t>
  </si>
  <si>
    <t>Calle de Bretón de los Herreros, 60, 28003 Madrid</t>
  </si>
  <si>
    <t>913 99 43 16</t>
  </si>
  <si>
    <t>COTODISA</t>
  </si>
  <si>
    <t>Camino de la Zarzuela, 11, 28023 Madrid</t>
  </si>
  <si>
    <t>cotodisa.com</t>
  </si>
  <si>
    <t>913 07 00 96</t>
  </si>
  <si>
    <t>Avegome Construcciones S.L</t>
  </si>
  <si>
    <t>Calle de Villamanín, 48, 28011 Madrid</t>
  </si>
  <si>
    <t>Construcciones Armagui Sl</t>
  </si>
  <si>
    <t>Calle Consuegra, 7, 28036 Madrid</t>
  </si>
  <si>
    <t>913 02 52 98</t>
  </si>
  <si>
    <t>Alsamasa (sede Madrid)</t>
  </si>
  <si>
    <t>Calle de Nicaragua, 14, 18, 28016 Madrid</t>
  </si>
  <si>
    <t>901 10 13 27</t>
  </si>
  <si>
    <t>SECIN GROUP Ingeniería y Construcción</t>
  </si>
  <si>
    <t>Calle del General Arrando, 28, 28010 Madrid</t>
  </si>
  <si>
    <t>secingroup.com</t>
  </si>
  <si>
    <t>913 23 76 90</t>
  </si>
  <si>
    <t>CONSTRUCCIONES HISPANO ARGENTINAS SA de MADRID</t>
  </si>
  <si>
    <t>C. de la Princesa, 17, 28008 Madrid</t>
  </si>
  <si>
    <t>chasa.es</t>
  </si>
  <si>
    <t>915 48 87 34</t>
  </si>
  <si>
    <t>Construcciones y restauraciones Barrionuevo</t>
  </si>
  <si>
    <t>C. de Ntra. Sra. de la Luz, 36, 28047 Madrid</t>
  </si>
  <si>
    <t>coresba.es</t>
  </si>
  <si>
    <t>915 25 75 86</t>
  </si>
  <si>
    <t>coresba@coresba.es</t>
  </si>
  <si>
    <t>Urbanizadora Constructora ICE S.A.</t>
  </si>
  <si>
    <t>Calle de Joaquín Costa, 51, 28002 Madrid</t>
  </si>
  <si>
    <t>urbanizadoraicesa.com</t>
  </si>
  <si>
    <t>914 58 70 92</t>
  </si>
  <si>
    <t>Blount S.A. Construcciones y reformas</t>
  </si>
  <si>
    <t>Calle de Goya, 19, bajo E, 28001 Madrid</t>
  </si>
  <si>
    <t>blount.es</t>
  </si>
  <si>
    <t>912 37 09 75</t>
  </si>
  <si>
    <t>Constructora Promotora Monleón</t>
  </si>
  <si>
    <t>Av. de Alberto de Alcocer, 46, 28016 Madrid</t>
  </si>
  <si>
    <t>Calle del Conde de Peñalver, 24, 28006 Madrid</t>
  </si>
  <si>
    <t>914 01 00 71</t>
  </si>
  <si>
    <t>Construcciones Roga</t>
  </si>
  <si>
    <t>Calle Azor, 11, 28024 Madrid</t>
  </si>
  <si>
    <t>917 11 26 09</t>
  </si>
  <si>
    <t>HERRAGON CONSTRUCCIONES Y REFORMAS S.L.</t>
  </si>
  <si>
    <t>Paseo de la Castellana, 170, 7i, 28046 Madrid</t>
  </si>
  <si>
    <t>herragon.com</t>
  </si>
  <si>
    <t>655 62 71 19</t>
  </si>
  <si>
    <t>Construcciones Ruiserna</t>
  </si>
  <si>
    <t>Calle del Arquitecto Sánchez Arcas, 7, 28040 Madrid</t>
  </si>
  <si>
    <t>914 50 00 74</t>
  </si>
  <si>
    <t>Calle Juan Mieg, 3, 28054 Madrid</t>
  </si>
  <si>
    <t>917 65 15 95</t>
  </si>
  <si>
    <t>Horvi Construcciones y Obras</t>
  </si>
  <si>
    <t>Av. Rey Juan Carlos I, 92, 28916 Leganés, Madrid</t>
  </si>
  <si>
    <t>916 80 03 68</t>
  </si>
  <si>
    <t>Urconsa</t>
  </si>
  <si>
    <t>Calle de Cea Bermúdez, 10, 28003 Madrid</t>
  </si>
  <si>
    <t>911 02 23 23</t>
  </si>
  <si>
    <t>Paseo de la Castellana, 151, 10ª, 28046 Madrid</t>
  </si>
  <si>
    <t>914 32 35 50</t>
  </si>
  <si>
    <t>Caledonian Proyectos y Construcciones Singulares S.A.</t>
  </si>
  <si>
    <t>Calle de Argentona, 8N, 28023 Madrid</t>
  </si>
  <si>
    <t>caledonian.es</t>
  </si>
  <si>
    <t>913 07 11 92</t>
  </si>
  <si>
    <t>ventas@caledonian.es</t>
  </si>
  <si>
    <t>Domus Empresa Constructora</t>
  </si>
  <si>
    <t>Calle de El Españoleto, 24, 28010 Madrid</t>
  </si>
  <si>
    <t>domus-ec.com</t>
  </si>
  <si>
    <t>918 94 11 67</t>
  </si>
  <si>
    <t>Casdisa De Promociones</t>
  </si>
  <si>
    <t>Calle de la Coruña, 0, 28001 Madrid</t>
  </si>
  <si>
    <t>casdisa.es</t>
  </si>
  <si>
    <t>general@casdisa.es</t>
  </si>
  <si>
    <t>Ecisa Compañía General de Construcciones S.A.</t>
  </si>
  <si>
    <t>Calle de Núñez de Balboa, 105, 28006 Madrid</t>
  </si>
  <si>
    <t>914 11 93 71</t>
  </si>
  <si>
    <t>Constructora Martín Olivares S.L.</t>
  </si>
  <si>
    <t>Calle de Irún, 21, 28008 Madrid</t>
  </si>
  <si>
    <t>martinolivares.com</t>
  </si>
  <si>
    <t>915 42 48 28</t>
  </si>
  <si>
    <t>Calle Prádena del Rincón, 1, 28002 Madrid</t>
  </si>
  <si>
    <t>917 65 49 40</t>
  </si>
  <si>
    <t>Under Construcciones Y Obras S L</t>
  </si>
  <si>
    <t>Camino de las Hormigueras, 118, 28031 Madrid</t>
  </si>
  <si>
    <t>913 05 22 85</t>
  </si>
  <si>
    <t>Constructora Madrileña Aznar S.L.</t>
  </si>
  <si>
    <t>Av. de Asturias, 12, 28029 Madrid</t>
  </si>
  <si>
    <t>917 33 60 04</t>
  </si>
  <si>
    <t>Calle de Orense, 11, 28020 Madrid</t>
  </si>
  <si>
    <t>915 56 04 00</t>
  </si>
  <si>
    <t>Celca Reformas Integrales</t>
  </si>
  <si>
    <t>Calle Virgen del Sagrario, 4 ESCALERA IZQUIERDA - 1º A, 28027 Madrid</t>
  </si>
  <si>
    <t>celca.es</t>
  </si>
  <si>
    <t>914 07 31 02</t>
  </si>
  <si>
    <t>info@celca.es</t>
  </si>
  <si>
    <t>Nonika construcciones</t>
  </si>
  <si>
    <t>Calle María de Molina nº40, 6º central, 28006 Madrid</t>
  </si>
  <si>
    <t>nonikaconstrucciones.com</t>
  </si>
  <si>
    <t>917 37 09 80</t>
  </si>
  <si>
    <t>info@nonikaconstrucciones.com</t>
  </si>
  <si>
    <t>Castellana 2000 Viviendas De Madrid S A</t>
  </si>
  <si>
    <t>Paseo de la Castellana, 191, 28046 Madrid</t>
  </si>
  <si>
    <t>Calle de José Ortega y Gasset, 40, 28006 Madrid</t>
  </si>
  <si>
    <t>915 76 86 01</t>
  </si>
  <si>
    <t>Arquitectura Y Construcciones Ecologicas</t>
  </si>
  <si>
    <t>Calle Virgen de los Rosales, 106, 28023 Madrid</t>
  </si>
  <si>
    <t>913 57 11 70</t>
  </si>
  <si>
    <t>Construcciones y Reformas Aba SL</t>
  </si>
  <si>
    <t>Calle Monasterio de Montesclaros, 9, 28034 Madrid</t>
  </si>
  <si>
    <t>913 07 56 35</t>
  </si>
  <si>
    <t>GRUPO LARVIN</t>
  </si>
  <si>
    <t>Calle las Beguinas, 11, 28523 Rivas-Vaciamadrid, Madrid</t>
  </si>
  <si>
    <t>Rivas-Vaciamadrid</t>
  </si>
  <si>
    <t>larvin.es</t>
  </si>
  <si>
    <t>915 41 86 00</t>
  </si>
  <si>
    <t>larvin@larvin.es</t>
  </si>
  <si>
    <t>Forcimsa Empresa Constructora</t>
  </si>
  <si>
    <t>Calle los Lirios, 0, 28921 Alcorcón, Madrid</t>
  </si>
  <si>
    <t>917 65 00 60</t>
  </si>
  <si>
    <t>Ortiz Construcciones y Proyectos S.A.</t>
  </si>
  <si>
    <t>Calle de la Verónica, 15, 28014 Madrid</t>
  </si>
  <si>
    <t>914 29 72 22</t>
  </si>
  <si>
    <t>Calle Saturnino Calleja, 16, 28002 Madrid</t>
  </si>
  <si>
    <t>914 13 46 34</t>
  </si>
  <si>
    <t>Cabbsa Obras Y Servicios SA</t>
  </si>
  <si>
    <t>Calle de San Mateo, 26, 28004 Madrid</t>
  </si>
  <si>
    <t>cabbsa.com</t>
  </si>
  <si>
    <t>913 08 11 33</t>
  </si>
  <si>
    <t>cabbsa@cabbsa.com</t>
  </si>
  <si>
    <t>Abside Proyectos y Construcciones, s.l.</t>
  </si>
  <si>
    <t>Calle Potasa, 17, 28021 Madrid</t>
  </si>
  <si>
    <t>absideproyectos.es</t>
  </si>
  <si>
    <t>917 75 75 92</t>
  </si>
  <si>
    <t>Constructora Interurbana SA</t>
  </si>
  <si>
    <t>Calle Musgo, 2, 28023 Madrid</t>
  </si>
  <si>
    <t>interurbana.com</t>
  </si>
  <si>
    <t>913 98 01 60</t>
  </si>
  <si>
    <t>Consultora De Construcciones</t>
  </si>
  <si>
    <t>Calle de la Madre de Dios, 2A, 28016 Madrid</t>
  </si>
  <si>
    <t>913 45 22 64</t>
  </si>
  <si>
    <t>Construcciones Amsa</t>
  </si>
  <si>
    <t>Calle de Arcos de la Frontera, 23, 28023 Madrid</t>
  </si>
  <si>
    <t>913 07 05 48</t>
  </si>
  <si>
    <t>Calle de la Ribera del Loira, 42, 28042 Madrid</t>
  </si>
  <si>
    <t>913 38 83 00</t>
  </si>
  <si>
    <t>Constructora de Pinto</t>
  </si>
  <si>
    <t>Calle Buenavista, 4, 28320 Pinto, Madrid</t>
  </si>
  <si>
    <t>Pinto</t>
  </si>
  <si>
    <t>egido.es</t>
  </si>
  <si>
    <t>916 91 12 62</t>
  </si>
  <si>
    <t>info@egido.es</t>
  </si>
  <si>
    <t>Peyber Hispania Empresa Constructora Sl</t>
  </si>
  <si>
    <t>911 02 33 80</t>
  </si>
  <si>
    <t>C. de Triana, 1, 28016 Madrid</t>
  </si>
  <si>
    <t>913 59 02 00</t>
  </si>
  <si>
    <t>Valconsa Dos Construcciones S L</t>
  </si>
  <si>
    <t>Calle de Castelló, 30, 28001 Madrid</t>
  </si>
  <si>
    <t>915 77 11 88</t>
  </si>
  <si>
    <t>Prado Decoración y Construcciones, S.L.</t>
  </si>
  <si>
    <t>Av. de Alberto de Alcocer, 39, 28016 Madrid</t>
  </si>
  <si>
    <t>pradomadrid.es</t>
  </si>
  <si>
    <t>913 45 22 00</t>
  </si>
  <si>
    <t>rvillanueva@eama.es</t>
  </si>
  <si>
    <t>Construcciones Mafr</t>
  </si>
  <si>
    <t>construccionesmafr.com</t>
  </si>
  <si>
    <t>677 70 28 00</t>
  </si>
  <si>
    <t>miguel@construccionesmafr.com</t>
  </si>
  <si>
    <t>Construcciones Cordoba</t>
  </si>
  <si>
    <t>Calle de Juan de Olias, 7, 28020 Madrid</t>
  </si>
  <si>
    <t>construccionescordoba.es</t>
  </si>
  <si>
    <t>918 49 09 00</t>
  </si>
  <si>
    <t>conscordoba@telefonica.net</t>
  </si>
  <si>
    <t>Construcciones Obras y Servicios SA</t>
  </si>
  <si>
    <t>Av. de España, 17, 28100 Alcobendas, Madrid</t>
  </si>
  <si>
    <t>cosesamadrid.com</t>
  </si>
  <si>
    <t>916 54 60 22</t>
  </si>
  <si>
    <t>cosesa@telefonica.net</t>
  </si>
  <si>
    <t>Estudio K5 Const. y Serv. S.L.</t>
  </si>
  <si>
    <t>Calle de la Plata, 4, 28021 Madrid</t>
  </si>
  <si>
    <t>913 03 73 90</t>
  </si>
  <si>
    <t>CONSTRUCCIONES Y PROYECTOS NIETO S.L.</t>
  </si>
  <si>
    <t>Calle Gredos, 2, 28670 Villaviciosa de Odón, Madrid</t>
  </si>
  <si>
    <t>Villaviciosa de Odón</t>
  </si>
  <si>
    <t>construccionesnieto.com</t>
  </si>
  <si>
    <t>916 91 98 81</t>
  </si>
  <si>
    <t>info@construccionesnieto.com</t>
  </si>
  <si>
    <t>Madrid-Aranda Construcciones</t>
  </si>
  <si>
    <t>Calle San Miguel del Camino, 18, 5ºA, 28050 Madrid</t>
  </si>
  <si>
    <t>madrid-arandaconstrucciones.es</t>
  </si>
  <si>
    <t>911 64 49 83</t>
  </si>
  <si>
    <t>alberto.garcia@madrid-arandaconstrucciones.es</t>
  </si>
  <si>
    <t>Construcciones Voltoya S.L.</t>
  </si>
  <si>
    <t>Ctra. de Pozuelo, 43, 28221 Majadahonda, Madrid</t>
  </si>
  <si>
    <t>Majadahonda</t>
  </si>
  <si>
    <t>voltoya.com</t>
  </si>
  <si>
    <t>916 34 03 47</t>
  </si>
  <si>
    <t>info@voltoya.com</t>
  </si>
  <si>
    <t>CONSTRUCTORA GCJ</t>
  </si>
  <si>
    <t>Calle del Eucalipto, #10 91000 Las, Canadá</t>
  </si>
  <si>
    <t>Canadá</t>
  </si>
  <si>
    <t>constructoragcj.com</t>
  </si>
  <si>
    <t>+1 829-702-3135</t>
  </si>
  <si>
    <t>webmaster@constructoragcj.com</t>
  </si>
  <si>
    <t>C H Construcciones En Madera</t>
  </si>
  <si>
    <t>Calle de Abtao, 19, 28007 Madrid</t>
  </si>
  <si>
    <t>914 34 88 79</t>
  </si>
  <si>
    <t>Larvin</t>
  </si>
  <si>
    <t>C/ Gran Vía, 51, 28013 Madrid</t>
  </si>
  <si>
    <t>Construcciones y Obras Sacapi</t>
  </si>
  <si>
    <t>Calle Oxígeno, 10, 28850 Torrejón de Ardoz, Madrid</t>
  </si>
  <si>
    <t>Torrejón de Ardoz</t>
  </si>
  <si>
    <t>Promociones y Construcciones Camino de las Hebillas S.L.</t>
  </si>
  <si>
    <t>Av. del Padre Piquer, 17, 28024 Madrid</t>
  </si>
  <si>
    <t>911 43 59 17</t>
  </si>
  <si>
    <t>Construcciones Servicios Y Prefabricados S L</t>
  </si>
  <si>
    <t>Av. de Alfonso XIII, 110, 28016 Madrid</t>
  </si>
  <si>
    <t>Obrados Multiservicios | ITE, construcción y reformas en Madrid</t>
  </si>
  <si>
    <t>Calle Hermanos Machado, 23, 28017 Madrid</t>
  </si>
  <si>
    <t>obrados.es</t>
  </si>
  <si>
    <t>910 13 98 23</t>
  </si>
  <si>
    <t>info@obrados.es</t>
  </si>
  <si>
    <t>Grupo Sotoval de Construcciones y Proyectos S.L.</t>
  </si>
  <si>
    <t>Calle de Arturo Baldasano, 26, Bajo, 28043 Madrid</t>
  </si>
  <si>
    <t>sotoval.es</t>
  </si>
  <si>
    <t>916 40 93 05</t>
  </si>
  <si>
    <t>Construcciones Arribas Gozalo</t>
  </si>
  <si>
    <t>Calle de Lérida, 21, 28020 Madrid</t>
  </si>
  <si>
    <t>agconstrucciones.com</t>
  </si>
  <si>
    <t>915 79 11 31</t>
  </si>
  <si>
    <t>correo@agconstrucciones.com</t>
  </si>
  <si>
    <t>EMPRESA CONSTRUCTORA EJUCA, S.A.</t>
  </si>
  <si>
    <t>Calle Gran Vía, 48, 28220 Majadahonda, Madrid</t>
  </si>
  <si>
    <t>ejuca.com</t>
  </si>
  <si>
    <t>916 34 61 76</t>
  </si>
  <si>
    <t>info@ejuca.com</t>
  </si>
  <si>
    <t>Artis Terra Construcciones S.L.</t>
  </si>
  <si>
    <t>Calle Francisco Goya, 3, 28016 Madrid</t>
  </si>
  <si>
    <t>artisterra.es</t>
  </si>
  <si>
    <t>913 50 94 10</t>
  </si>
  <si>
    <t>Construcciones CoolBuild S,L.</t>
  </si>
  <si>
    <t>coolbuild.es</t>
  </si>
  <si>
    <t>640 11 56 62</t>
  </si>
  <si>
    <t>info@coolbuild.es</t>
  </si>
  <si>
    <t>Calle de Juan Sanchez, 3, 28035 Madrid</t>
  </si>
  <si>
    <t>902 90 14 00</t>
  </si>
  <si>
    <t>Milu Construcciones</t>
  </si>
  <si>
    <t>Calle de Juan de la Cierva, 124, 28939 Arroyomolinos, Madrid</t>
  </si>
  <si>
    <t>miluconstrucciones.com</t>
  </si>
  <si>
    <t>910 60 04 35</t>
  </si>
  <si>
    <t>hola@miluconstrucciones.com</t>
  </si>
  <si>
    <t>Austral España</t>
  </si>
  <si>
    <t>Calle Vegafría, 3, 28035 Madrid</t>
  </si>
  <si>
    <t>Calle Francisco Álvarez, 33, 28051 Madrid</t>
  </si>
  <si>
    <t>913 85 11 05</t>
  </si>
  <si>
    <t>OPROLER</t>
  </si>
  <si>
    <t>Calle de Orense, 81, 28020 Madrid</t>
  </si>
  <si>
    <t>oproler.com</t>
  </si>
  <si>
    <t>915 24 91 91</t>
  </si>
  <si>
    <t>oproler@oproler.com</t>
  </si>
  <si>
    <t>ACERORMIGON QCASA Madrid</t>
  </si>
  <si>
    <t>A-1, km 27, 28700, Madrid</t>
  </si>
  <si>
    <t>Ciudalcampo</t>
  </si>
  <si>
    <t>acerormigon.es</t>
  </si>
  <si>
    <t>917 65 33 00</t>
  </si>
  <si>
    <t>info@acerormigon.es</t>
  </si>
  <si>
    <t>Av. de Aragón, 347, 28022 Madrid</t>
  </si>
  <si>
    <t>913 29 18 09</t>
  </si>
  <si>
    <t>OCM</t>
  </si>
  <si>
    <t>Cl. de la Macarena, 9, 28016 Madrid</t>
  </si>
  <si>
    <t>Calle de Zamarramala, 51, 28034 Madrid</t>
  </si>
  <si>
    <t>917 35 00 76</t>
  </si>
  <si>
    <t>Construcciones Moguerza</t>
  </si>
  <si>
    <t>Paseo de la Chopera, 9, 28045 Madrid</t>
  </si>
  <si>
    <t>moguerza.com</t>
  </si>
  <si>
    <t>914 73 97 75</t>
  </si>
  <si>
    <t>moguerza@moguerza.com</t>
  </si>
  <si>
    <t>COR Construcciones Obras Y Rehabilitaciones S L</t>
  </si>
  <si>
    <t>C/ de Jesús del Valle, 11, 28004 Madrid</t>
  </si>
  <si>
    <t>915 21 91 79</t>
  </si>
  <si>
    <t>Careyes construcciones</t>
  </si>
  <si>
    <t>Calle del Príncipe de Vergara, 120, escalera 1, 5ºA, 28002 Madrid</t>
  </si>
  <si>
    <t>912 98 72 81</t>
  </si>
  <si>
    <t>Grupo 5 Construcciones</t>
  </si>
  <si>
    <t>Calle Montero, 38, 28934 Móstoles, Madrid</t>
  </si>
  <si>
    <t>Móstoles</t>
  </si>
  <si>
    <t>grupocinco.com</t>
  </si>
  <si>
    <t>916 64 51 41</t>
  </si>
  <si>
    <t>Constructora Consvial</t>
  </si>
  <si>
    <t>Calle de Juan Álvarez Mendizábal, 32, 28008 Madrid</t>
  </si>
  <si>
    <t>consvial.com</t>
  </si>
  <si>
    <t>consvial@consvial.com</t>
  </si>
  <si>
    <t>CUBOSA</t>
  </si>
  <si>
    <t>Calle de Vizcaya, 4, 28917 La Fortuna, Madrid</t>
  </si>
  <si>
    <t>La Fortuna</t>
  </si>
  <si>
    <t>916 12 51 30</t>
  </si>
  <si>
    <t>Desarrolla Madrid</t>
  </si>
  <si>
    <t>Av. de Alfonso XIII, 19, 28002 Madrid</t>
  </si>
  <si>
    <t>910 70 24 56</t>
  </si>
  <si>
    <t>Samiref Construcciones y Servicios SL</t>
  </si>
  <si>
    <t>642 40 79 42</t>
  </si>
  <si>
    <t>Sima Construcciones Deportivas S A</t>
  </si>
  <si>
    <t>Calle de Bailén, 16, 28005 Madrid</t>
  </si>
  <si>
    <t>913 64 33 91</t>
  </si>
  <si>
    <t>Qualitas Ingeniería y Construcción S.A.</t>
  </si>
  <si>
    <t>Calle de la Toronga, 31, 28043 Madrid</t>
  </si>
  <si>
    <t>qualitasic.com</t>
  </si>
  <si>
    <t>913 88 66 56</t>
  </si>
  <si>
    <t>Noah Construcciones</t>
  </si>
  <si>
    <t>Calle de Gaztambide, 28, 28015 Madrid</t>
  </si>
  <si>
    <t>noahconstrucciones.com</t>
  </si>
  <si>
    <t>910 29 96 28</t>
  </si>
  <si>
    <t>produccion@noahconstrucciones.com</t>
  </si>
  <si>
    <t>Soluciones SOLURBAN S.L.</t>
  </si>
  <si>
    <t>Av. del Cerro del Águila, 3, oficina 1-D2, 28703 San Sebastián de los Reyes, Madrid</t>
  </si>
  <si>
    <t>San Sebastián de los Reyes</t>
  </si>
  <si>
    <t>solurban.com</t>
  </si>
  <si>
    <t>917 27 39 49</t>
  </si>
  <si>
    <t>alberto.diaz@solurban.com</t>
  </si>
  <si>
    <t>Plaza Canalejas, 1, 28014 Madrid</t>
  </si>
  <si>
    <t>915 31 22 11</t>
  </si>
  <si>
    <t>Aldesa</t>
  </si>
  <si>
    <t>Calle Bahía de Pollensa, 13, 28042 Madrid</t>
  </si>
  <si>
    <t>913 81 92 20</t>
  </si>
  <si>
    <t>Construcciones Fayma</t>
  </si>
  <si>
    <t>Paseo de la Castellana, 210, 28046 Madrid</t>
  </si>
  <si>
    <t>Calle de Ventura Rodríguez, 7, 28008 Madrid</t>
  </si>
  <si>
    <t>915 35 88 87</t>
  </si>
  <si>
    <t>Caledonian</t>
  </si>
  <si>
    <t>Calle de Argentona, 12, 28023 Madrid</t>
  </si>
  <si>
    <t>911 72 22 87</t>
  </si>
  <si>
    <t>Torio Terrarum Constructora S.L.</t>
  </si>
  <si>
    <t>Av. de España, 23, 28100 Alcobendas, Madrid</t>
  </si>
  <si>
    <t>916 53 29 09</t>
  </si>
  <si>
    <t>Construcciones Prodeco</t>
  </si>
  <si>
    <t>Calle del Gral Oraá, 72, 28006 Madrid</t>
  </si>
  <si>
    <t>construccionesprodeco.com</t>
  </si>
  <si>
    <t>914 24 68 59</t>
  </si>
  <si>
    <t>info@construccionesprodeco.com</t>
  </si>
  <si>
    <t>Altec Empresa de Construccion Y Servicios SA</t>
  </si>
  <si>
    <t>Calle de Mesena, 124, 28033 Madrid</t>
  </si>
  <si>
    <t>altec.es</t>
  </si>
  <si>
    <t>917 82 80 00</t>
  </si>
  <si>
    <t>altec@altec.es</t>
  </si>
  <si>
    <t>MOREMAR CONSTRUCCIONES</t>
  </si>
  <si>
    <t>Calle Lago Constanza, 63, 28529 Rivas-Vaciamadrid, Madrid</t>
  </si>
  <si>
    <t>moremarconstrucciones.com</t>
  </si>
  <si>
    <t>630 13 19 19</t>
  </si>
  <si>
    <t>Calle Mercedes Rodríguez, 11, 28044 Madrid</t>
  </si>
  <si>
    <t>915 08 11 02</t>
  </si>
  <si>
    <t>Construcciones Reinosa</t>
  </si>
  <si>
    <t>Vía Complutense, 107, 28805 Alcalá de Henares, Madrid</t>
  </si>
  <si>
    <t>construccionesreinosa.es</t>
  </si>
  <si>
    <t>918 88 03 01</t>
  </si>
  <si>
    <t>info@construccionesreinosa.es</t>
  </si>
  <si>
    <t>CDM Proyectos de Construcciones Diago Madrid SA</t>
  </si>
  <si>
    <t>Calle de Castelar, 30, 28028 Madrid</t>
  </si>
  <si>
    <t>Proyectos y Construcciones TOFRE</t>
  </si>
  <si>
    <t>Calle venus, 2 nave 23, 28936 Móstoles, Madrid</t>
  </si>
  <si>
    <t>tofre.es</t>
  </si>
  <si>
    <t>916 46 01 09</t>
  </si>
  <si>
    <t>info@tofre.es</t>
  </si>
  <si>
    <t>Tobalina 30 Construcciones</t>
  </si>
  <si>
    <t>Calle del Valle de Tobalina, 30, 28021 Madrid</t>
  </si>
  <si>
    <t>915 05 30 39</t>
  </si>
  <si>
    <t>Construcciones Metálicas Comansa</t>
  </si>
  <si>
    <t>Calle de Luis Cabrera, 92, 28002 Madrid</t>
  </si>
  <si>
    <t>Casdisa de Promociones SA</t>
  </si>
  <si>
    <t>Calle Pollensa 6, edificio ECU 2, planta 2, 28290 Las Rozas de Madrid, Madrid</t>
  </si>
  <si>
    <t>916 40 10 00</t>
  </si>
  <si>
    <t>Mantenimiento De Infraestructuras S A</t>
  </si>
  <si>
    <t>matinsa.es</t>
  </si>
  <si>
    <t>913 43 99 00</t>
  </si>
  <si>
    <t>Construcciones Instalación y Tracción, SAU</t>
  </si>
  <si>
    <t>Calle de San Rafael, 1, 3ª, 28108 Alcobendas, Madrid</t>
  </si>
  <si>
    <t>citracc.com</t>
  </si>
  <si>
    <t>914 90 38 00</t>
  </si>
  <si>
    <t>info@citracc.com</t>
  </si>
  <si>
    <t>Goensa Construcciones</t>
  </si>
  <si>
    <t>Calle Cerámica, 31, 28038 Madrid</t>
  </si>
  <si>
    <t>642 82 55 05</t>
  </si>
  <si>
    <t>Fábrega Empresa Constructora S.A.</t>
  </si>
  <si>
    <t>Paseo de la Castellana, 140, 28046 Madrid</t>
  </si>
  <si>
    <t>915 64 73 41</t>
  </si>
  <si>
    <t>Calle la Florida, 1, 28670 Villaviciosa de Odón, Madrid</t>
  </si>
  <si>
    <t>CONSTRUCCIONES Y REFORMAS MADRID | HUMANSA</t>
  </si>
  <si>
    <t>Calle Encina, 42, 28970 Humanes de Madrid, Madrid</t>
  </si>
  <si>
    <t>Humanes de Madrid</t>
  </si>
  <si>
    <t>607 80 91 02</t>
  </si>
  <si>
    <t>Consolidaciones y Contratas -</t>
  </si>
  <si>
    <t>Paseo de la Habana, 41, 28036 Madrid</t>
  </si>
  <si>
    <t>consolidacionesycontratas.com</t>
  </si>
  <si>
    <t>915 64 16 63</t>
  </si>
  <si>
    <t>info@consolidaciones.com</t>
  </si>
  <si>
    <t>Rehabilitaciones y Construcciones Tudic S.L.</t>
  </si>
  <si>
    <t>Calle de Valencia, 6, 28970 Humanes de Madrid, Madrid</t>
  </si>
  <si>
    <t>tudic.es</t>
  </si>
  <si>
    <t>916 85 62 97</t>
  </si>
  <si>
    <t>info@tudic.es</t>
  </si>
  <si>
    <t>Quality Home Inmobilaria España</t>
  </si>
  <si>
    <t>Calle San Epifanio, 7, 28005 Madrid</t>
  </si>
  <si>
    <t>913 65 88 76</t>
  </si>
  <si>
    <t>GRUPO EC3</t>
  </si>
  <si>
    <t>C/ AGUACATE, 41 BLOQUE 4 LOCAL 7, 28054 Madrid</t>
  </si>
  <si>
    <t>grupoec3.com</t>
  </si>
  <si>
    <t>914 21 06 43</t>
  </si>
  <si>
    <t>INFO@GRUPOEC3.COM</t>
  </si>
  <si>
    <t>Av. Quitapesares, 17, 28670 Villaviciosa de Odón, Madrid</t>
  </si>
  <si>
    <t>ferbocar.com</t>
  </si>
  <si>
    <t>913 54 02 80</t>
  </si>
  <si>
    <t>info@ferbocar.com</t>
  </si>
  <si>
    <t>Construcciones Edisan S.A.</t>
  </si>
  <si>
    <t>Calle de Navaluenga, 1, 28231 Las Rozas de Madrid, Madrid</t>
  </si>
  <si>
    <t>Nuicon</t>
  </si>
  <si>
    <t>Calle Vicente Aleixandre, 3, 1º, 28232 Las Rozas de Madrid, Madrid</t>
  </si>
  <si>
    <t>nuicon.es</t>
  </si>
  <si>
    <t>916 40 27 71</t>
  </si>
  <si>
    <t>nuicon@nuicon.es</t>
  </si>
  <si>
    <t>ONILSA Madrid</t>
  </si>
  <si>
    <t>C. de Julián Camarillo, 10, 28037 Madrid</t>
  </si>
  <si>
    <t>onilsa.com</t>
  </si>
  <si>
    <t>914 40 27 77</t>
  </si>
  <si>
    <t>onilsa@onilsa.com</t>
  </si>
  <si>
    <t>Calle de Fuencarral, 45, 28004 Madrid</t>
  </si>
  <si>
    <t>915 31 04 73</t>
  </si>
  <si>
    <t>Calle Antonio de Cabezón, 73, 28034 Madrid</t>
  </si>
  <si>
    <t>ALPHASER, S.L. - Construcciones y Reformas Integrales</t>
  </si>
  <si>
    <t>alphaser.es</t>
  </si>
  <si>
    <t>651 92 88 19</t>
  </si>
  <si>
    <t>Flexi Cement System - Empresa de construcciones con microcemento en Rivas-Vaciamadrid, Madrid</t>
  </si>
  <si>
    <t>ofi. 1106, Calle Thomas Edison, 4, bloque 1, 28521 Rivas-Vaciamadrid, Madrid</t>
  </si>
  <si>
    <t>flexicementsystem.com</t>
  </si>
  <si>
    <t>654 20 75 75</t>
  </si>
  <si>
    <t>fcementsystem@gmail.com</t>
  </si>
  <si>
    <t>NAPISA (Naves y Parques Industriales S.A.)</t>
  </si>
  <si>
    <t>Calle del Alcalde Angel Arroyo, 4, y 6, 28904 Getafe, Madrid</t>
  </si>
  <si>
    <t>Getafe</t>
  </si>
  <si>
    <t>napisa.com</t>
  </si>
  <si>
    <t>915 06 03 61</t>
  </si>
  <si>
    <t>Promociones Amenabar</t>
  </si>
  <si>
    <t>28055 Madrid</t>
  </si>
  <si>
    <t>amenabarpromociones.com</t>
  </si>
  <si>
    <t>914 35 55 52</t>
  </si>
  <si>
    <t>comercial@amenabarpromociones.com</t>
  </si>
  <si>
    <t>Corsan Empresa Constructora, S.A.</t>
  </si>
  <si>
    <t>Calle de Zurbano, 76, 28010 Madrid</t>
  </si>
  <si>
    <t>914 41 05 00</t>
  </si>
  <si>
    <t>Ocp Construcciones</t>
  </si>
  <si>
    <t>Calle del Corazón de María, 46, 28002 Madrid</t>
  </si>
  <si>
    <t>914 15 30 41</t>
  </si>
  <si>
    <t>Construcciones Deportivas Sara SL</t>
  </si>
  <si>
    <t>Calle Vicente Camarón, 52, 28011 Madrid</t>
  </si>
  <si>
    <t>Construcciones Verdes Eficientes Sl</t>
  </si>
  <si>
    <t>Paseo Imperial, Numero 19, 28005 Madrid</t>
  </si>
  <si>
    <t>Construcciones Roca 2000</t>
  </si>
  <si>
    <t>Calle de Embajadores, 105, 28045 Madrid</t>
  </si>
  <si>
    <t>915 27 19 13</t>
  </si>
  <si>
    <t>Construcciones Metálicas Casado</t>
  </si>
  <si>
    <t>Travesía San Juan, 0, 28921 Alcorcón, Madrid</t>
  </si>
  <si>
    <t>cmcasado.es</t>
  </si>
  <si>
    <t>916 10 22 88</t>
  </si>
  <si>
    <t>name@example.com</t>
  </si>
  <si>
    <t>Constructora Parque de Pinto S.A.e.</t>
  </si>
  <si>
    <t>Calle Joan Miró, 16, 28320 Pinto, Madrid</t>
  </si>
  <si>
    <t>916 92 27 27</t>
  </si>
  <si>
    <t>JIRSA constructora</t>
  </si>
  <si>
    <t>Calle de las Nieves, 12, 28912 Leganés, Madrid</t>
  </si>
  <si>
    <t>jirsaconstructora.com</t>
  </si>
  <si>
    <t>916 86 69 71</t>
  </si>
  <si>
    <t>Arpada S.A.</t>
  </si>
  <si>
    <t>Calle los Ebanistas, 28923 Alcorcón, Madrid</t>
  </si>
  <si>
    <t>arpada.net</t>
  </si>
  <si>
    <t>913 57 19 03</t>
  </si>
  <si>
    <t>Calle Arte, 21, 3ºd, 28033 Madrid</t>
  </si>
  <si>
    <t>911 10 86 10</t>
  </si>
  <si>
    <t>Cañada Real de Merinas, 0 km 4 (Valdebernardo-Vicálvaro), 28052 Madrid</t>
  </si>
  <si>
    <t>913 85 11 27</t>
  </si>
  <si>
    <t>Fercaber Construcciones S A</t>
  </si>
  <si>
    <t>Av. de los Ángeles, 10, 28223 Pozuelo de Alarcón, Madrid</t>
  </si>
  <si>
    <t>Pozuelo de Alarcón</t>
  </si>
  <si>
    <t>917 65 22 35</t>
  </si>
  <si>
    <t>Hormigon Decorativo España</t>
  </si>
  <si>
    <t>Calle Dra. de Alcalá, 2, 28807 Alcalá de Henares, Madrid</t>
  </si>
  <si>
    <t>hormigondecorativoespana.com</t>
  </si>
  <si>
    <t>672 59 86 34</t>
  </si>
  <si>
    <t>Villapal S.L. Obras y Servicios</t>
  </si>
  <si>
    <t>Paseo de las Yeserías, 53, 28005 Madrid</t>
  </si>
  <si>
    <t>villapal.es</t>
  </si>
  <si>
    <t>915 17 25 52</t>
  </si>
  <si>
    <t>clientes@villapal.es</t>
  </si>
  <si>
    <t>Toxo Obras y Construcciones S.L.</t>
  </si>
  <si>
    <t>Calle Villa de Rota, 2, 28033 Madrid</t>
  </si>
  <si>
    <t>612 40 73 86</t>
  </si>
  <si>
    <t>Cosmacon Reformas Y Construcciones S.l.</t>
  </si>
  <si>
    <t>Calle Belgrado, 7, 28232 Las Rozas de Madrid, Madrid</t>
  </si>
  <si>
    <t>916 40 76 27</t>
  </si>
  <si>
    <t>Construcciones Sánchez Domínguez Sando S.A.</t>
  </si>
  <si>
    <t>Av. de Manoteras, 46, 28050 Madrid</t>
  </si>
  <si>
    <t>OCM CONSTRUCCIONES Y PROYECTOS 2000, S.L</t>
  </si>
  <si>
    <t>Paseo de la Castellana, 166, Esc 3, 8ºDcha, 28046 Madrid</t>
  </si>
  <si>
    <t>655 93 04 83</t>
  </si>
  <si>
    <t>Geosec España</t>
  </si>
  <si>
    <t>Av. de Fuentemar, 43, 28823 Coslada, Madrid</t>
  </si>
  <si>
    <t>geosec.es</t>
  </si>
  <si>
    <t>916 71 79 17</t>
  </si>
  <si>
    <t>info@geosec.es</t>
  </si>
  <si>
    <t>ACS</t>
  </si>
  <si>
    <t>Av. de Pío XII, 102, 28036 Madrid</t>
  </si>
  <si>
    <t>913 43 92 00</t>
  </si>
  <si>
    <t>Saglas Obras y Servicios S.A.</t>
  </si>
  <si>
    <t>Edificio SAGLAS, Calle de Boyer, 11, 28052 Madrid</t>
  </si>
  <si>
    <t>saglas.com</t>
  </si>
  <si>
    <t>917 76 53 56</t>
  </si>
  <si>
    <t>saglas@saglas.com</t>
  </si>
  <si>
    <t>Construcciones Fernández San José</t>
  </si>
  <si>
    <t>Av. de Castilla-la Mancha, 113, 28701 San Sebastián de los Reyes, Madrid</t>
  </si>
  <si>
    <t>Geyn Construcciones Técnicas</t>
  </si>
  <si>
    <t>Calle Amara, 10, 28027 Madrid</t>
  </si>
  <si>
    <t>geyn.es</t>
  </si>
  <si>
    <t>913 67 98 24</t>
  </si>
  <si>
    <t>info@geyn.es</t>
  </si>
  <si>
    <t>Av. del General Perón, 38, 28020 Madrid</t>
  </si>
  <si>
    <t>915 79 84 50</t>
  </si>
  <si>
    <t>Maestra Construcciones Metalicas S.L.</t>
  </si>
  <si>
    <t>Calle de Rocinante, 17, 28970 Humanes de Madrid, Madrid</t>
  </si>
  <si>
    <t>Lasalle Investment Management España S.L.</t>
  </si>
  <si>
    <t>Paseo de la Castellana, 51, 28046 Madrid</t>
  </si>
  <si>
    <t>ISG</t>
  </si>
  <si>
    <t>Avda. Córdoba 21 2ª planta, Oficina 1, 28026 Madrid</t>
  </si>
  <si>
    <t>isgplc.com</t>
  </si>
  <si>
    <t>913 04 25 00</t>
  </si>
  <si>
    <t>customerexperience@isgplc.com</t>
  </si>
  <si>
    <t>Ugarte Feijóo Sa Empresa Constructora Sa</t>
  </si>
  <si>
    <t>Calle Rafael Herrera, 11, 28036 Madrid</t>
  </si>
  <si>
    <t>Av. de Aragón, 404, 28022 Madrid</t>
  </si>
  <si>
    <t>913 12 00 94</t>
  </si>
  <si>
    <t>CONEST - Construcciones y Reformas Sostenibles Madrid | Alcalá de Henares</t>
  </si>
  <si>
    <t>Calle Sta. Fe, 11, 28803 Alcalá de Henares, Madrid</t>
  </si>
  <si>
    <t>conest.es</t>
  </si>
  <si>
    <t>633 21 16 52</t>
  </si>
  <si>
    <t>info@conest.es</t>
  </si>
  <si>
    <t>Sacyr Fluor S.A.</t>
  </si>
  <si>
    <t>Calle de la Ribera del Loira, 16, 18, 28042 Madrid</t>
  </si>
  <si>
    <t>915 36 64 00</t>
  </si>
  <si>
    <t>Grupo Empresarial San José S.A.</t>
  </si>
  <si>
    <t>Ronda de Pte., 11, 28760 Tres Cantos, Madrid</t>
  </si>
  <si>
    <t>Tres Cantos</t>
  </si>
  <si>
    <t>918 06 54 00</t>
  </si>
  <si>
    <t>Construcciones y Reformas Carpe</t>
  </si>
  <si>
    <t>616 50 40 35</t>
  </si>
  <si>
    <t>Strunor Construcciones Metálicas</t>
  </si>
  <si>
    <t>Paseo de la Castellana, 172, 28046 Madrid</t>
  </si>
  <si>
    <t>662 20 80 23</t>
  </si>
  <si>
    <t>Eldon España S A</t>
  </si>
  <si>
    <t>Paseo Club Deportivo, 28223 Pozuelo de Alarcón, Madrid</t>
  </si>
  <si>
    <t>917 99 52 33</t>
  </si>
  <si>
    <t>Construcciones la Frontera S.A.</t>
  </si>
  <si>
    <t>Calle Santander, 6, 28231 Las Rozas de Madrid, Madrid</t>
  </si>
  <si>
    <t>Alsam Hispania Construcciones S L</t>
  </si>
  <si>
    <t>Av. Plaza de Toros, 19, 28701 San Sebastián de los Reyes, Madrid</t>
  </si>
  <si>
    <t>916 59 22 24</t>
  </si>
  <si>
    <t>LevelUp Construcciones</t>
  </si>
  <si>
    <t>Paseo de la Castellana, 170, 28046 Madrid</t>
  </si>
  <si>
    <t>levelupconstrucciones.com</t>
  </si>
  <si>
    <t>911 38 78 57</t>
  </si>
  <si>
    <t>admon@levelupconstrucciones.com</t>
  </si>
  <si>
    <t>Betazul S.A.</t>
  </si>
  <si>
    <t>Av del Cardenal Herrera Oria, 298, 28035 Madrid</t>
  </si>
  <si>
    <t>betazul.es</t>
  </si>
  <si>
    <t>913 16 41 32</t>
  </si>
  <si>
    <t>betazul@betazul.es</t>
  </si>
  <si>
    <t>Calle del General Díaz Porlier, 35, 28001 Madrid</t>
  </si>
  <si>
    <t>913 09 35 07</t>
  </si>
  <si>
    <t>Horta Coslada Construcciones Metálicas, Sl</t>
  </si>
  <si>
    <t>Pol. Ind. Alcamar, C/ Camino del Corral, s/n, 28816 Camarma de Esteruelas, Madrid, Madrid</t>
  </si>
  <si>
    <t>Camarma de Esteruelas</t>
  </si>
  <si>
    <t>hortacoslada.com</t>
  </si>
  <si>
    <t>918 86 59 70</t>
  </si>
  <si>
    <t>Ediar S A</t>
  </si>
  <si>
    <t>Calle de Apodaca, 7, 28004 Madrid</t>
  </si>
  <si>
    <t>constructoraediarsa.com</t>
  </si>
  <si>
    <t>914 46 16 21</t>
  </si>
  <si>
    <t>Calle de Manuel Ferrero, 17, 28036 Madrid</t>
  </si>
  <si>
    <t>913 14 24 29</t>
  </si>
  <si>
    <t>ADOS S.A.</t>
  </si>
  <si>
    <t>Calle Agustín de Foxá, 26, 28036 Madrid</t>
  </si>
  <si>
    <t>913 14 04 00</t>
  </si>
  <si>
    <t>Fábrega Empresa Constructora</t>
  </si>
  <si>
    <t>Calle de Josefa Valcárcel, 30, 28027 Madrid</t>
  </si>
  <si>
    <t>913 20 06 15</t>
  </si>
  <si>
    <t>ARYS, S.L.</t>
  </si>
  <si>
    <t>Av. del Dr. Severo Ochoa, 47, 28100 Alcobendas, Madrid</t>
  </si>
  <si>
    <t>grupoarys.com</t>
  </si>
  <si>
    <t>info@grupoarys.com</t>
  </si>
  <si>
    <t>Camino de las Hormigueras, 131, 28031 Madrid</t>
  </si>
  <si>
    <t>913 31 96 08</t>
  </si>
  <si>
    <t>Proiescon S L</t>
  </si>
  <si>
    <t>Cmo de Valderribas, 95A, 28038 Madrid</t>
  </si>
  <si>
    <t>proiescon.es</t>
  </si>
  <si>
    <t>914 37 77 37</t>
  </si>
  <si>
    <t>Info@proiescon.es</t>
  </si>
  <si>
    <t>Construcciones Marian Vicente</t>
  </si>
  <si>
    <t>Calle Primavera, 36, 28850 Torrejón de Ardoz, Madrid</t>
  </si>
  <si>
    <t>construccionesmv.es</t>
  </si>
  <si>
    <t>916 78 10 13</t>
  </si>
  <si>
    <t>COFEMA - Construcciones Ferroviarias de Madrid</t>
  </si>
  <si>
    <t>Calle Saturno, nº2, 28936 Móstoles, Madrid</t>
  </si>
  <si>
    <t>cfmgrupocaf.com</t>
  </si>
  <si>
    <t>917 85 82 13</t>
  </si>
  <si>
    <t>ajax-loader@2x.gif</t>
  </si>
  <si>
    <t>Construcciones Fernández San José, S.L.</t>
  </si>
  <si>
    <t>Av. del Cerro del Águila, 2, 28703 San Sebastián de los Reyes, Madrid</t>
  </si>
  <si>
    <t>916 59 43 92</t>
  </si>
  <si>
    <t>Construcciones Y Obras Frutos Sl</t>
  </si>
  <si>
    <t>Av. de la Alameda, 18, 28140 Fuente el Saz de Jarama, Madrid</t>
  </si>
  <si>
    <t>Fuente el Saz de Jarama</t>
  </si>
  <si>
    <t>GLASSTECH ESPAÑA - Reformas Profesionales. Empresa de Diseño y Construcciónes modernas.</t>
  </si>
  <si>
    <t>Av. de Europa, 31, local 12, 28224 Madrid</t>
  </si>
  <si>
    <t>glasstech.es</t>
  </si>
  <si>
    <t>glasstechespagne@gmail.com</t>
  </si>
  <si>
    <t>Elektra España</t>
  </si>
  <si>
    <t>Construcciones Rico S.A.</t>
  </si>
  <si>
    <t>Calle del Torpedero Tucumán, 16, 28016 Madrid</t>
  </si>
  <si>
    <t>construccionesrico.com</t>
  </si>
  <si>
    <t>913 45 66 05</t>
  </si>
  <si>
    <t>Mediter</t>
  </si>
  <si>
    <t>Calle de Alcalá, 211, 28028 Madrid</t>
  </si>
  <si>
    <t>mediter-obras.com</t>
  </si>
  <si>
    <t>914 02 29 44</t>
  </si>
  <si>
    <t>info@mediter-obras.com</t>
  </si>
  <si>
    <t>Clement</t>
  </si>
  <si>
    <t>Calle de Santibañez de Bejar, 6, 28042 Madrid</t>
  </si>
  <si>
    <t>clement.es</t>
  </si>
  <si>
    <t>917 47 29 17</t>
  </si>
  <si>
    <t>info@clement.es</t>
  </si>
  <si>
    <t>Uretek España</t>
  </si>
  <si>
    <t>Calle del Príncipe de Vergara, 126, 28002 Madrid</t>
  </si>
  <si>
    <t>uretek.es</t>
  </si>
  <si>
    <t>900 809 933</t>
  </si>
  <si>
    <t>info@uretek.es</t>
  </si>
  <si>
    <t>Demoliciones A.G.</t>
  </si>
  <si>
    <t>915 71 46 82</t>
  </si>
  <si>
    <t>Rover Grupo S.L</t>
  </si>
  <si>
    <t>rovergrupo.com</t>
  </si>
  <si>
    <t>Construcciones Juan Jerez</t>
  </si>
  <si>
    <t>Calle Navarra, 7, 28231 Las Rozas de Madrid, Madrid</t>
  </si>
  <si>
    <t>Inobial</t>
  </si>
  <si>
    <t>Calle Pollensa, 4, Planta 2ª - Oficina 10, 28229 Las Rozas de Madrid, Madrid</t>
  </si>
  <si>
    <t>inobial.com</t>
  </si>
  <si>
    <t>910 33 99 02</t>
  </si>
  <si>
    <t>info@inobial.com</t>
  </si>
  <si>
    <t>Pacsa Servicios Urbanos y del Medio Natural S.L.</t>
  </si>
  <si>
    <t>Calle Félix Boix, 9, 28036 Madrid</t>
  </si>
  <si>
    <t>grupopacsa.es</t>
  </si>
  <si>
    <t>913 53 25 62</t>
  </si>
  <si>
    <t>info@grupopacsa.es</t>
  </si>
  <si>
    <t>Esfera Proyectos Constructivos S.L.</t>
  </si>
  <si>
    <t>Calle de Embajadores, 142, 28045 Madrid</t>
  </si>
  <si>
    <t>917 65 03 28</t>
  </si>
  <si>
    <t>ECOTISA</t>
  </si>
  <si>
    <t>Avenida de América, 14, 1ºB, 28082 Madrid</t>
  </si>
  <si>
    <t>Boskalis</t>
  </si>
  <si>
    <t>Paseo de la Castellana, 171, 3°D, 28046 Madrid</t>
  </si>
  <si>
    <t>boskalis.com</t>
  </si>
  <si>
    <t>913 23 77 03</t>
  </si>
  <si>
    <t>BAT SPAIN BURO TEXTIL</t>
  </si>
  <si>
    <t>Avda. Cerro del Aguila, 5, - B 19, 28703 San Sebastián de los Reyes, Madrid</t>
  </si>
  <si>
    <t>batspain.com</t>
  </si>
  <si>
    <t>914 21 56 15</t>
  </si>
  <si>
    <t>arquitecturatextil@batspain.com</t>
  </si>
  <si>
    <t>Larvin Pozuelo de Alarcon</t>
  </si>
  <si>
    <t>Calle Islas Baleares, 30, 28223 Pozuelo de Alarcón, Madrid</t>
  </si>
  <si>
    <t>Grupo Lobe - Pisos de Obra nueva en Madrid</t>
  </si>
  <si>
    <t>Calle Comandante Azcárraga, nº 3, 3ª Planta, 28016 Madrid</t>
  </si>
  <si>
    <t>910 53 87 50</t>
  </si>
  <si>
    <t>Touax España</t>
  </si>
  <si>
    <t>Carretera Villaviciosa - Pinto ( del km 14 Al 17 ), 0, 28946 Fuenlabrada</t>
  </si>
  <si>
    <t>touax.es</t>
  </si>
  <si>
    <t>916 42 09 04</t>
  </si>
  <si>
    <t>Calle de Modesto Lafuente, 84 - 5º Planta, Puerta 3, 28003 Madrid</t>
  </si>
  <si>
    <t>919 90 89 80</t>
  </si>
  <si>
    <t>Calle Quintanapalla, 8, 28050 Madrid</t>
  </si>
  <si>
    <t>917 50 33 87</t>
  </si>
  <si>
    <t>Porosport,Construcciones Deportivas,Pavimento Poroso,Tenis,Padel</t>
  </si>
  <si>
    <t>Av. de los Príncipes de España, 33, 28823 Coslada, Madrid</t>
  </si>
  <si>
    <t>porosport.org</t>
  </si>
  <si>
    <t>670 40 70 36</t>
  </si>
  <si>
    <t>SACYR S.A.</t>
  </si>
  <si>
    <t>Calle Condesa de Venadito, 7, 28027 Madrid</t>
  </si>
  <si>
    <t>sacyrindustrial.com</t>
  </si>
  <si>
    <t>915 45 50 00</t>
  </si>
  <si>
    <t>Constructora Fuenim S.A.</t>
  </si>
  <si>
    <t>Calle del Villar, 3, 28971 Griñón, Madrid</t>
  </si>
  <si>
    <t>Griñón</t>
  </si>
  <si>
    <t>Calle de Diego de León, 62, 28006 Madrid</t>
  </si>
  <si>
    <t>914 02 38 81</t>
  </si>
  <si>
    <t>Cemex</t>
  </si>
  <si>
    <t>Calle de la Sierra Morena, 38, 28830 San Fernando de Henares, Madrid</t>
  </si>
  <si>
    <t>San Fernando de Henares</t>
  </si>
  <si>
    <t>BigMat Iberia</t>
  </si>
  <si>
    <t>Av. de los Pirineos, 7, 1ª, 28700 San Sebastián de los Reyes, Madrid</t>
  </si>
  <si>
    <t>916 23 71 60</t>
  </si>
  <si>
    <t>Camino de Escobares a Barajas, 22, 28108 Alcobendas, Madrid</t>
  </si>
  <si>
    <t>916 51 38 57</t>
  </si>
  <si>
    <t>Makiber S A</t>
  </si>
  <si>
    <t>Paseo de la Castellana, 182 Pt 1 2, 28046 Madrid</t>
  </si>
  <si>
    <t>makiber.com</t>
  </si>
  <si>
    <t>914 84 30 00</t>
  </si>
  <si>
    <t>makiber@makiber.com</t>
  </si>
  <si>
    <t>LARVIN PROMOCIONES</t>
  </si>
  <si>
    <t>Calle Dulce Chacón, 1, 28523 Rivas-Vaciamadrid, Madrid</t>
  </si>
  <si>
    <t>Calle Concepción Arenal, 1, 28521 Rivas-Vaciamadrid, Madrid</t>
  </si>
  <si>
    <t>CHALET LARVIN</t>
  </si>
  <si>
    <t>Calle Hatshepsut, 16, 28523 Rivas-Vaciamadrid, Madrid</t>
  </si>
  <si>
    <t>916 66 21 10</t>
  </si>
  <si>
    <t>Muffasa Ingeniería y Construcción S.L.</t>
  </si>
  <si>
    <t>local, Calle Palmeral de Elche, 8, 28054 Madrid</t>
  </si>
  <si>
    <t>muffasa.com</t>
  </si>
  <si>
    <t>900 264 566</t>
  </si>
  <si>
    <t>info@muffasa.com</t>
  </si>
  <si>
    <t>Keller Cimentaciones SLU</t>
  </si>
  <si>
    <t>keller-cimentaciones.com</t>
  </si>
  <si>
    <t>912 98 96 00</t>
  </si>
  <si>
    <t>GRUPO INDEX</t>
  </si>
  <si>
    <t>Calle del Labrador &amp;amp;, Calle de Cafarnaum, 28600 Navalcarnero, Madrid</t>
  </si>
  <si>
    <t>Navalcarnero</t>
  </si>
  <si>
    <t>grupoindexmadrid.com</t>
  </si>
  <si>
    <t>662 66 54 30</t>
  </si>
  <si>
    <t>recursoshumanos@grupoindexmadrid.com</t>
  </si>
  <si>
    <t>Asociación de Promotores Constructores de España (APCE)</t>
  </si>
  <si>
    <t>Calle de Diego de León, 50, 2ª planta, 28006 Madrid</t>
  </si>
  <si>
    <t>apce.es</t>
  </si>
  <si>
    <t>915 62 40 33</t>
  </si>
  <si>
    <t>%20%20apce@apce.es</t>
  </si>
  <si>
    <t>Acr Grupo</t>
  </si>
  <si>
    <t>915 64 93 22</t>
  </si>
  <si>
    <t>Tecyrsa</t>
  </si>
  <si>
    <t>2ª Avenida, 14, 28991 Torrejón de la Calzada, Madrid</t>
  </si>
  <si>
    <t>tecyrsa.com</t>
  </si>
  <si>
    <t>918 16 16 59</t>
  </si>
  <si>
    <t>tecyrsa@tecyrsa.com</t>
  </si>
  <si>
    <t>EcoDome Casas Ecológicas</t>
  </si>
  <si>
    <t>Carretera de El Plantío, 28221 Majadahonda, Madrid</t>
  </si>
  <si>
    <t>ecodome.es</t>
  </si>
  <si>
    <t>615 84 24 34</t>
  </si>
  <si>
    <t>info@ecodome.es</t>
  </si>
  <si>
    <t>Normetal</t>
  </si>
  <si>
    <t>Calle Almagro, 1, 28010 Madrid</t>
  </si>
  <si>
    <t>normetal.com</t>
  </si>
  <si>
    <t>917 02 52 42</t>
  </si>
  <si>
    <t>info@normetal.com</t>
  </si>
  <si>
    <t>Gahecor</t>
  </si>
  <si>
    <t>Calle de Ramírez de Prado, 7, 28045 Madrid</t>
  </si>
  <si>
    <t>gahecor.com</t>
  </si>
  <si>
    <t>912 21 02 61</t>
  </si>
  <si>
    <t>gahecor@gahecor.com</t>
  </si>
  <si>
    <t>Construcción de Piscinas en Madrid HappyPool</t>
  </si>
  <si>
    <t>Urbanización la Paleta, Calle Primera, 2, 28860 Paracuellos de Jarama, Madrid</t>
  </si>
  <si>
    <t>Paracuellos de Jarama</t>
  </si>
  <si>
    <t>piscinashappypool.es</t>
  </si>
  <si>
    <t>916 77 20 00</t>
  </si>
  <si>
    <t>info@happypoolsl.com</t>
  </si>
  <si>
    <t>MARSANVI - Empresa Constructora y Reformas</t>
  </si>
  <si>
    <t>Calle del Almíbar, 147, 28300 Aranjuez, Madrid</t>
  </si>
  <si>
    <t>Aranjuez</t>
  </si>
  <si>
    <t>marsanvi.com</t>
  </si>
  <si>
    <t>722 16 32 62</t>
  </si>
  <si>
    <t>info@marsanvi.com</t>
  </si>
  <si>
    <t>Menard España Sa</t>
  </si>
  <si>
    <t>Calle de Velázquez, 50, 7 planta, 28001 Madrid</t>
  </si>
  <si>
    <t>menard.es</t>
  </si>
  <si>
    <t>913 23 95 24</t>
  </si>
  <si>
    <t>comercial@menard.es</t>
  </si>
  <si>
    <t>Construcciones y reformas - Coroan SL</t>
  </si>
  <si>
    <t>Av. de Madrid, 58, 28695 Navas del Rey, Madrid</t>
  </si>
  <si>
    <t>Navas del Rey</t>
  </si>
  <si>
    <t>construcciones-coroan-madrid.com</t>
  </si>
  <si>
    <t>918 65 05 35</t>
  </si>
  <si>
    <t>contacto@construcciones-coroan-madrid.com</t>
  </si>
  <si>
    <t>Ingenieria Integrada Para La Edificacion S.l.</t>
  </si>
  <si>
    <t>secin@gruposecin.es</t>
  </si>
  <si>
    <t>100x100madera</t>
  </si>
  <si>
    <t>casas-madera-madrid.net</t>
  </si>
  <si>
    <t>912 61 60 12</t>
  </si>
  <si>
    <t>Estructuras Y Cerramientos Melilla S L</t>
  </si>
  <si>
    <t>Calle del Ing. Juan Caballero y Arigorri, 8, 52001 Melilla</t>
  </si>
  <si>
    <t>952 68 25 53</t>
  </si>
  <si>
    <t>Montajes Melilla</t>
  </si>
  <si>
    <t>Ctra. Alfonso XIII, 92, 52005 Melilla</t>
  </si>
  <si>
    <t>Empresa Municipal de la Vivienda y Suelo de Melilla</t>
  </si>
  <si>
    <t>Calle Álvaro de Bazán, 0, 52006 Melilla</t>
  </si>
  <si>
    <t>952 69 18 54</t>
  </si>
  <si>
    <t>DORANJO S.L.</t>
  </si>
  <si>
    <t>Ctra. Hardú, 5, 52006 Melilla</t>
  </si>
  <si>
    <t>doranjo.com</t>
  </si>
  <si>
    <t>952 68 50 61</t>
  </si>
  <si>
    <t>info@doranjo.com</t>
  </si>
  <si>
    <t>Calle Francisco Sánchez Barbero, 13, 52005 Melilla</t>
  </si>
  <si>
    <t>Construcciones Ashbilia S L</t>
  </si>
  <si>
    <t>Calle Ibáñez Marín, 62, 52003 Melilla</t>
  </si>
  <si>
    <t>952 68 22 38</t>
  </si>
  <si>
    <t>Construcciones Mar Chica S L</t>
  </si>
  <si>
    <t>Doctor Rodríguez Portillo, 6, 52003 Melilla</t>
  </si>
  <si>
    <t>952 68 08 44</t>
  </si>
  <si>
    <t>Onda Cero Melilla Princome</t>
  </si>
  <si>
    <t>Calle Pablo Vallescá, 16, 52001 Melilla</t>
  </si>
  <si>
    <t>952 68 20 57</t>
  </si>
  <si>
    <t>Construcciones Nuevo Lider</t>
  </si>
  <si>
    <t>Calle Pamplona, 16, 52006 Melilla</t>
  </si>
  <si>
    <t>666 90 57 94</t>
  </si>
  <si>
    <t>Claycons S.L.</t>
  </si>
  <si>
    <t>Calle Querol, 29, 52004 Melilla</t>
  </si>
  <si>
    <t>Calle Cardenal Cisneros, 8, 52002 Melilla</t>
  </si>
  <si>
    <t>952 69 03 99</t>
  </si>
  <si>
    <t>Calle Ramiro de Maeztu, 2, 52003 Melilla</t>
  </si>
  <si>
    <t>Calle Teniente Aguilar de Mera, 2, 52001 Melilla</t>
  </si>
  <si>
    <t>952 68 55 79</t>
  </si>
  <si>
    <t>Promociones Garab</t>
  </si>
  <si>
    <t>Callejón de la Marina, 18, 52005 Melilla</t>
  </si>
  <si>
    <t>952 68 44 35</t>
  </si>
  <si>
    <t>Calle Querol, 0, 52001 Melilla</t>
  </si>
  <si>
    <t>Viales Y Señalizaciones S L</t>
  </si>
  <si>
    <t>Calle de los Lirios, 26, 52006 Melilla</t>
  </si>
  <si>
    <t>952 67 22 77</t>
  </si>
  <si>
    <t>FGS Construcción SLU</t>
  </si>
  <si>
    <t>fgsconstruccion.com</t>
  </si>
  <si>
    <t>692 05 99 52</t>
  </si>
  <si>
    <t>administracion@fgsconstruccion.com</t>
  </si>
  <si>
    <t>A. Marcos Cayuela</t>
  </si>
  <si>
    <t>Calle Actor Tallaví, 26, 52004 Melilla</t>
  </si>
  <si>
    <t>José Guillot González</t>
  </si>
  <si>
    <t>Calle Capitán Guiloche, 1, 52003 Melilla</t>
  </si>
  <si>
    <t>Salvador Pérez Racero Sl</t>
  </si>
  <si>
    <t>Calle Fortuny, 11, 52004 Melilla</t>
  </si>
  <si>
    <t>HIMARC OBRAS Y SERVICIOS S.L.</t>
  </si>
  <si>
    <t>HUERTAS DE, Calle Hidun, S/N, 52005 Melilla</t>
  </si>
  <si>
    <t>638 28 99 17</t>
  </si>
  <si>
    <t>Temagri s.a.r.l</t>
  </si>
  <si>
    <t>Route National N°2 Al-Arouit, 62550, Marruecos</t>
  </si>
  <si>
    <t>Monte Arruit, Marruecos</t>
  </si>
  <si>
    <t>Marruecos</t>
  </si>
  <si>
    <t>temagri.com</t>
  </si>
  <si>
    <t>+212 668-520420</t>
  </si>
  <si>
    <t>info@temagri.com</t>
  </si>
  <si>
    <t>Construcciones Sahimar Sociedad Cooperativa Andaluza</t>
  </si>
  <si>
    <t>Calle Princesa, 4, 18600 Motril, Granada</t>
  </si>
  <si>
    <t>Motril</t>
  </si>
  <si>
    <t>958 60 02 04</t>
  </si>
  <si>
    <t>Serycoin Murcia</t>
  </si>
  <si>
    <t>A, Torre INTI, Av. Teniente Montesinos, Nº 8, 3p, 30100 Espinardo, Murcia</t>
  </si>
  <si>
    <t>Espinardo</t>
  </si>
  <si>
    <t>serycoin.com</t>
  </si>
  <si>
    <t>868 17 23 22</t>
  </si>
  <si>
    <t>info@serycoin.com</t>
  </si>
  <si>
    <t>Himilce Constructora De Murcia 3015</t>
  </si>
  <si>
    <t>Calle Alejandro Séiquer, 9, 30001 Murcia</t>
  </si>
  <si>
    <t>868 95 66 95</t>
  </si>
  <si>
    <t>Tecoal constructora</t>
  </si>
  <si>
    <t>Abanilla</t>
  </si>
  <si>
    <t>868 93 06 51</t>
  </si>
  <si>
    <t>Pavasal Empresa Constructora, S.A.</t>
  </si>
  <si>
    <t>Calle Huerto Pomares, 2, nº Bajo C, 30005 Murcia</t>
  </si>
  <si>
    <t>968 29 72 17</t>
  </si>
  <si>
    <t>Construcciones La Vega De Aljucer</t>
  </si>
  <si>
    <t>Av. del Palmar, 288, 30152 Murcia</t>
  </si>
  <si>
    <t>construccioneslavega.es</t>
  </si>
  <si>
    <t>968 26 19 15</t>
  </si>
  <si>
    <t>FRAGOSAN</t>
  </si>
  <si>
    <t>Calle de la Gloria, 28, 30003 Murcia</t>
  </si>
  <si>
    <t>fragosan.eu</t>
  </si>
  <si>
    <t>968 26 01 90</t>
  </si>
  <si>
    <t>CONSTRUCTORA ALSAN</t>
  </si>
  <si>
    <t>Calle Escultor Roque López, 2, 30008 Murcia</t>
  </si>
  <si>
    <t>constructoraalsan.com</t>
  </si>
  <si>
    <t>968 23 67 18</t>
  </si>
  <si>
    <t>info@constructoraalsan.com</t>
  </si>
  <si>
    <t>Constructora Guifersol S A</t>
  </si>
  <si>
    <t>Plaza de la Opinión, 1, 30009 Murcia</t>
  </si>
  <si>
    <t>968 29 88 09</t>
  </si>
  <si>
    <t>Alquiler de encofrados Murcia</t>
  </si>
  <si>
    <t>andamiosmurcia.jimdofree.com</t>
  </si>
  <si>
    <t>669 41 20 45</t>
  </si>
  <si>
    <t>Unión de Desarrollos y Proyectos Grupo Empresarial S,L.</t>
  </si>
  <si>
    <t>Av. Miguel de Cervantes, 45A, 30009 Murcia</t>
  </si>
  <si>
    <t>udepro.com</t>
  </si>
  <si>
    <t>868 81 18 11</t>
  </si>
  <si>
    <t>udepro@udepro.com</t>
  </si>
  <si>
    <t>Ingenieria Y Construcciones 92 SL</t>
  </si>
  <si>
    <t>Calle Pablo Neruda, 1, 30011 Murcia</t>
  </si>
  <si>
    <t>968 26 17 99</t>
  </si>
  <si>
    <t>Constructora Guifersol S.A.</t>
  </si>
  <si>
    <t>Plaza de la Opinión, 7, 30009 Murcia</t>
  </si>
  <si>
    <t>ACO3 PROYECTOS Y OBRAS S.L.</t>
  </si>
  <si>
    <t>Avenida Libertad nº6 entresuelo izquierda, 30009 Murcia</t>
  </si>
  <si>
    <t>aco3.es</t>
  </si>
  <si>
    <t>609 27 96 58</t>
  </si>
  <si>
    <t>Serycoin</t>
  </si>
  <si>
    <t>Torres INTI A, Av. Teniente Montesinos, Nº 8, 3º, 30100 Espinardo, Murcia</t>
  </si>
  <si>
    <t>Reforma Murcia</t>
  </si>
  <si>
    <t>Calle Sta. Cecilia, 6, bajo, 30005 Murcia</t>
  </si>
  <si>
    <t>697 64 96 99</t>
  </si>
  <si>
    <t>Obra civil en murcia</t>
  </si>
  <si>
    <t>Calle Manresa, 12, 30009 Murcia</t>
  </si>
  <si>
    <t>compactacionesceuti.com</t>
  </si>
  <si>
    <t>619 54 30 36</t>
  </si>
  <si>
    <t>Asociación De Promotores Inmobiliarios De La Región De Murcia</t>
  </si>
  <si>
    <t>Calle Acisclo Díaz, 5, 30005 Murcia</t>
  </si>
  <si>
    <t>apirm.es</t>
  </si>
  <si>
    <t>968 27 55 22</t>
  </si>
  <si>
    <t>promotores@apirm.es</t>
  </si>
  <si>
    <t>Construcciones Melgar S.A.</t>
  </si>
  <si>
    <t>Av. Ciclista Mariano Rojas, 36, 30009 Murcia</t>
  </si>
  <si>
    <t>Construcciones El Palmeral De Sangonera S L</t>
  </si>
  <si>
    <t>Calle Don Quijote, 17, 30009 Murcia</t>
  </si>
  <si>
    <t>968 86 88 83</t>
  </si>
  <si>
    <t>MGA CONSTRUCCIONES</t>
  </si>
  <si>
    <t>Av. de la Constitución, 9, 1ºB, 30008 Murcia</t>
  </si>
  <si>
    <t>jimdofree.com</t>
  </si>
  <si>
    <t>609 36 05 21</t>
  </si>
  <si>
    <t>contact@mydomain.com</t>
  </si>
  <si>
    <t>Construcciones Pedreño08</t>
  </si>
  <si>
    <t>polígono industrial oeste, Polígono de, Calle Ecuador, 826, 30169 San Ginés, Murcia</t>
  </si>
  <si>
    <t>San Ginés</t>
  </si>
  <si>
    <t>pedrecon.es</t>
  </si>
  <si>
    <t>609 94 15 48</t>
  </si>
  <si>
    <t>diego@pedrecon.es</t>
  </si>
  <si>
    <t>Realimur S.L.</t>
  </si>
  <si>
    <t>nº, Calle Federico García Lorca, 21, 30007 Casillas, Murcia</t>
  </si>
  <si>
    <t>Casillas</t>
  </si>
  <si>
    <t>realimur.com</t>
  </si>
  <si>
    <t>968 30 06 92</t>
  </si>
  <si>
    <t>realimur@realimur.es</t>
  </si>
  <si>
    <t>Construcciones Hermanos Espín S L</t>
  </si>
  <si>
    <t>Calle Herrería, 27, 30833 Sangonera la Verde, Murcia</t>
  </si>
  <si>
    <t>Sangonera la Verde</t>
  </si>
  <si>
    <t>968 86 88 69</t>
  </si>
  <si>
    <t>Construcciones Hermanos Alcaraz S L</t>
  </si>
  <si>
    <t>Carr. Mazarron, 9, 30833 Sangonera la Verde, Murcia</t>
  </si>
  <si>
    <t>676 30 05 43</t>
  </si>
  <si>
    <t>Ferrovial Agromán Murcia</t>
  </si>
  <si>
    <t>Calle Villaleal, 2, 30001 Murcia</t>
  </si>
  <si>
    <t>968 22 50 90</t>
  </si>
  <si>
    <t>Promociones</t>
  </si>
  <si>
    <t>Cmo de la Fuensanta, 21, 30012 Murcia</t>
  </si>
  <si>
    <t>Construcciones Torreguil 4, S.L.</t>
  </si>
  <si>
    <t>Calle Muñoz, 16, 30833 Sangonera la Verde, Murcia</t>
  </si>
  <si>
    <t>968 86 63 35</t>
  </si>
  <si>
    <t>Calle Maestro Alonso, 1, 30005 Murcia</t>
  </si>
  <si>
    <t>968 21 63 43</t>
  </si>
  <si>
    <t>Reformas en general</t>
  </si>
  <si>
    <t>Nonduermas, Calle Virgen de la Fuensanta, 2, 30166 Murcia</t>
  </si>
  <si>
    <t>639 68 36 57</t>
  </si>
  <si>
    <t>Construcciones Iniesta, S.L.</t>
  </si>
  <si>
    <t>Carr. Mazarron, km 3.6, 30833 Sangonera la Verde, Murcia</t>
  </si>
  <si>
    <t>grupoiniesta.com</t>
  </si>
  <si>
    <t>968 86 80 08</t>
  </si>
  <si>
    <t>C S L CONSTRUCTORA URBANA DE SERVICIOS S.L.U.</t>
  </si>
  <si>
    <t>Carril de la Parada, 7, 30010 Murcia</t>
  </si>
  <si>
    <t>968 84 00 04</t>
  </si>
  <si>
    <t>SGE MURCIA EDIFICACIONES,SL</t>
  </si>
  <si>
    <t>Ctra. de Churra, 160, Local 3, 30110 Murcia</t>
  </si>
  <si>
    <t>sgeedificaciones.com</t>
  </si>
  <si>
    <t>868 12 26 61</t>
  </si>
  <si>
    <t>info@sgeedificaciones.com</t>
  </si>
  <si>
    <t>MURCIA</t>
  </si>
  <si>
    <t>Calle Mayor, 107, 30833 Sangonera la Verde, Murcia</t>
  </si>
  <si>
    <t>mamcomur.es</t>
  </si>
  <si>
    <t>968 86 65 30</t>
  </si>
  <si>
    <t>Rodian Levantina Construcciones</t>
  </si>
  <si>
    <t>Calle Amalio Fernández Delgado, 3, 30008 Murcia</t>
  </si>
  <si>
    <t>CONSTRUCCIONES RUIZ ALEMÁN, S.A.</t>
  </si>
  <si>
    <t>Gutiérrez Mellado, 9, 30008 Murcia</t>
  </si>
  <si>
    <t>corualsa.es</t>
  </si>
  <si>
    <t>968 24 24 00</t>
  </si>
  <si>
    <t>Decobank Construcciones Y Promociones</t>
  </si>
  <si>
    <t>Calle Abeto, 30158 Murcia</t>
  </si>
  <si>
    <t>Tecon SA</t>
  </si>
  <si>
    <t>Av. Don Juan de Borbón, 69, 30110 Murcia</t>
  </si>
  <si>
    <t>968 24 41 00</t>
  </si>
  <si>
    <t>Pavasal Empresa Constructora S A</t>
  </si>
  <si>
    <t>Calle Azahar, 41, 30150 Alberca ( La ), Murcia</t>
  </si>
  <si>
    <t>Alberca Las Torres</t>
  </si>
  <si>
    <t>968 84 11 19</t>
  </si>
  <si>
    <t>Construcciones Nicolás Moreno S L</t>
  </si>
  <si>
    <t>Calle Carmen Conde, 4, 30833 Murcia</t>
  </si>
  <si>
    <t>nicolasmoreno.es</t>
  </si>
  <si>
    <t>968 86 84 25</t>
  </si>
  <si>
    <t>info@Nicolasmoreno.es</t>
  </si>
  <si>
    <t>Constructora Abaco Levante</t>
  </si>
  <si>
    <t>Calle Plateria, 6, 3ºb, 30004 Murcia</t>
  </si>
  <si>
    <t>644 97 10 06</t>
  </si>
  <si>
    <t>QUARTUM OBRAS Y PROYECTOS SL</t>
  </si>
  <si>
    <t>CALLE MOLINA DE SEGURA Nº5, BLOQUE 4, 3A, 30007 Murcia</t>
  </si>
  <si>
    <t>quartum.es</t>
  </si>
  <si>
    <t>968 92 30 70</t>
  </si>
  <si>
    <t>info@quartum.es</t>
  </si>
  <si>
    <t>Av. del Palmar, 436, 30152 Murcia</t>
  </si>
  <si>
    <t>Construcciones Lamriss S L</t>
  </si>
  <si>
    <t>Calle Alberca de Salamanca, 19, 30150 Alberca Las Torres, Murcia</t>
  </si>
  <si>
    <t>968 84 00 90</t>
  </si>
  <si>
    <t>MOSAIKCO</t>
  </si>
  <si>
    <t>Calle Sgto. Ángel Tornel, 2e, 30009 Murcia</t>
  </si>
  <si>
    <t>mosaikco.es</t>
  </si>
  <si>
    <t>Construcciones y Reformas Bamorco</t>
  </si>
  <si>
    <t>Carril de Los Miajas, 5, 30010 Murcia</t>
  </si>
  <si>
    <t>691 60 69 19</t>
  </si>
  <si>
    <t>Viviendas De Bullas Sl</t>
  </si>
  <si>
    <t>Calle Virgen de las Maravillas, 4, 30009 Murcia</t>
  </si>
  <si>
    <t>968 29 33 35</t>
  </si>
  <si>
    <t>Construcciones y Contratas Los Bazacos, S.L.</t>
  </si>
  <si>
    <t>MANZANA 13, POLÍGONO INDUSTRIAL EL ARREAQUE, CALLE CUATRO, 4, 30170 Mula, Murcia</t>
  </si>
  <si>
    <t>losbazacos.com</t>
  </si>
  <si>
    <t>968 66 05 82</t>
  </si>
  <si>
    <t>Construcciones Metálicas de Levante</t>
  </si>
  <si>
    <t>Pol Ind Oeste, Avenida Principal, 0 S N, 30001 Murcia</t>
  </si>
  <si>
    <t>Osepsa Levante</t>
  </si>
  <si>
    <t>Calle Ricardo Gil, nº 24, 30002 Murcia</t>
  </si>
  <si>
    <t>968 21 08 30</t>
  </si>
  <si>
    <t>CONSTRUCCIONES HERMANOS GREGORIO BARRANCOS, S.L.</t>
  </si>
  <si>
    <t>Av. de la Constitución, 33, 30833 Murcia</t>
  </si>
  <si>
    <t>968 86 60 07</t>
  </si>
  <si>
    <t>DCH5 Construcciones</t>
  </si>
  <si>
    <t>dch5construcciones.com</t>
  </si>
  <si>
    <t>968 84 12 68</t>
  </si>
  <si>
    <t>administracion@dch5construcciones.com</t>
  </si>
  <si>
    <t>Sur 89</t>
  </si>
  <si>
    <t>Calle Manresa, 1, 30004 Murcia</t>
  </si>
  <si>
    <t>sur89.com</t>
  </si>
  <si>
    <t>968 22 52 96</t>
  </si>
  <si>
    <t>sur89@sur89.com</t>
  </si>
  <si>
    <t>Construcciones Y Formas Apesan Sl</t>
  </si>
  <si>
    <t>Calle Mayor, 114, 30833 Sangonera la Verde, Murcia</t>
  </si>
  <si>
    <t>apesan.com</t>
  </si>
  <si>
    <t>968 86 61 30</t>
  </si>
  <si>
    <t>Construcciones Rojo y Torralba S.L.</t>
  </si>
  <si>
    <t>Calle del Carmen, 6, 30110 Cabezo de Torres, Murcia</t>
  </si>
  <si>
    <t>Cabezo de Torres</t>
  </si>
  <si>
    <t>Construcciones Sopemur S L</t>
  </si>
  <si>
    <t>Vereda de la Torre, 19, 30161 Llano de Brujas, Murcia</t>
  </si>
  <si>
    <t>Llano de Brujas</t>
  </si>
  <si>
    <t>968 60 11 13</t>
  </si>
  <si>
    <t>Carr. Mazarron, 0, Km 3 600, 30833 Sangonera la Verde, Murcia</t>
  </si>
  <si>
    <t>968 86 99 81</t>
  </si>
  <si>
    <t>Construcciones y Reformas Sanmartín, S.L.</t>
  </si>
  <si>
    <t>Av. de San Javier, 116, 30579 Torreaguera, Murcia</t>
  </si>
  <si>
    <t>Torreaguera</t>
  </si>
  <si>
    <t>construcciones-sanmartin.es</t>
  </si>
  <si>
    <t>968 87 51 87</t>
  </si>
  <si>
    <t>info@construcciones-sanmartin.es</t>
  </si>
  <si>
    <t>Construcciones Silvestre Campillo S L</t>
  </si>
  <si>
    <t>Calle Dr. Fleming, 4, 30150 Alberca Las Torres, Murcia</t>
  </si>
  <si>
    <t>968 84 33 33</t>
  </si>
  <si>
    <t>ACZ Fabrica De Utiles Para La Construccion</t>
  </si>
  <si>
    <t>Av. de Murcia, 30007 Murcia</t>
  </si>
  <si>
    <t>Promociones Y Construcciones Fuljuan</t>
  </si>
  <si>
    <t>Calle de la Cruz, 42, 30100 Espinardo, Murcia</t>
  </si>
  <si>
    <t>968 82 22 15</t>
  </si>
  <si>
    <t>Construcciones Sangonera S A</t>
  </si>
  <si>
    <t>Calle la Ceña, 5, 30120 El Palmar, Murcia</t>
  </si>
  <si>
    <t>El Palmar</t>
  </si>
  <si>
    <t>968 88 02 52</t>
  </si>
  <si>
    <t>Jmc Obra Civil</t>
  </si>
  <si>
    <t>Calle Rosales, 14, 30833 Sangonera la Verde, Murcia</t>
  </si>
  <si>
    <t>696 99 33 23</t>
  </si>
  <si>
    <t>Construcciones López Y Torres S L</t>
  </si>
  <si>
    <t>Calle Don Juan Olivares, 0, 30833 Sangonera la Verde, Murcia</t>
  </si>
  <si>
    <t>968 86 88 50</t>
  </si>
  <si>
    <t>Edificaciones Montesegura</t>
  </si>
  <si>
    <t>Calle Subida Fuensanta, 13, 30157 Algezares, Murcia</t>
  </si>
  <si>
    <t>Algezares</t>
  </si>
  <si>
    <t>968 84 55 30</t>
  </si>
  <si>
    <t>Calle de Molina de Segura, 8A, 30007 Murcia</t>
  </si>
  <si>
    <t>968 35 40 28</t>
  </si>
  <si>
    <t>Impermeabilizaciones Belando</t>
  </si>
  <si>
    <t>Bajo 30110, Calle Rambla del Carmen, 23, 30110 Cabezo de Torres, Murcia</t>
  </si>
  <si>
    <t>616 02 33 25</t>
  </si>
  <si>
    <t>Francisco Molina Materiales de Construccion SL</t>
  </si>
  <si>
    <t>Carril de los Canos, 49, 30006 Puente Tocinos, Murcia</t>
  </si>
  <si>
    <t>Puente Tocinos</t>
  </si>
  <si>
    <t>968 20 03 97</t>
  </si>
  <si>
    <t>Av. de Sta. Catalina, 30150 Alberca ( La ), Murcia</t>
  </si>
  <si>
    <t>968 84 33 01</t>
  </si>
  <si>
    <t>Alancin S.L.</t>
  </si>
  <si>
    <t>Calle Vinader, 6, 1ºc, 30004 Murcia</t>
  </si>
  <si>
    <t>968 24 61 29</t>
  </si>
  <si>
    <t>Construcciones Viansa</t>
  </si>
  <si>
    <t>Calle Ntra. Sra. de Cortes, 5, 30166 Nonduermas, Murcia</t>
  </si>
  <si>
    <t>La Raya</t>
  </si>
  <si>
    <t>968 25 49 86</t>
  </si>
  <si>
    <t>Obras y Servicios Públicos</t>
  </si>
  <si>
    <t>Av. Río Segura, 4, 30002 Murcia</t>
  </si>
  <si>
    <t>SARCO SA de Riegos, Caminos y Obras</t>
  </si>
  <si>
    <t>Calle Reina Sofía, 4, 30007 Murcia</t>
  </si>
  <si>
    <t>sarco.info</t>
  </si>
  <si>
    <t>968 22 55 99</t>
  </si>
  <si>
    <t>Construcciones Y Formas Apesan</t>
  </si>
  <si>
    <t>Calle Mayor, 114, 30007 Casillas, Murcia</t>
  </si>
  <si>
    <t>968 86 66 13</t>
  </si>
  <si>
    <t>Obras Marimar S.L.</t>
  </si>
  <si>
    <t>Calle las Norias, 16, 30009 Murcia</t>
  </si>
  <si>
    <t>968 28 49 16</t>
  </si>
  <si>
    <t>Reformas Ortuño</t>
  </si>
  <si>
    <t>Calle Mayor, 5, 30007 Casillas, Murcia</t>
  </si>
  <si>
    <t>Construcciones Peñas Y Sánchez</t>
  </si>
  <si>
    <t>Calle Piedra, 0, 30011 Los Dolores, Murcia</t>
  </si>
  <si>
    <t>Los Dolores</t>
  </si>
  <si>
    <t>968 80 66 53</t>
  </si>
  <si>
    <t>Construcciones Villegas S. L.</t>
  </si>
  <si>
    <t>Glorieta España, 4, 30004 Murcia</t>
  </si>
  <si>
    <t>Intersa S. A.</t>
  </si>
  <si>
    <t>Av. Ciclista Mariano Rojas, 0, 30009 Murcia</t>
  </si>
  <si>
    <t>968 27 43 15</t>
  </si>
  <si>
    <t>Construcciones Ruiz Mercader S L</t>
  </si>
  <si>
    <t>Calle Antonia Maymon, 0, 30570 Beniaján, Murcia</t>
  </si>
  <si>
    <t>Beniaján</t>
  </si>
  <si>
    <t>968 82 23 25</t>
  </si>
  <si>
    <t>sando-Aldesa</t>
  </si>
  <si>
    <t>30168, Murcia</t>
  </si>
  <si>
    <t>Alcantarilla</t>
  </si>
  <si>
    <t>Hernández Ruipérez S L</t>
  </si>
  <si>
    <t>Senda de Granada, 8, 30100 Murcia</t>
  </si>
  <si>
    <t>968 83 02 41</t>
  </si>
  <si>
    <t>Jorma Construcciones Sl</t>
  </si>
  <si>
    <t>Calle Arquitectos Francisco y Jacobo Florentín, 11, 30007 Murcia</t>
  </si>
  <si>
    <t>630 22 88 77</t>
  </si>
  <si>
    <t>Ediris</t>
  </si>
  <si>
    <t>Calle Sánchez Madrigal, 7, 30100 El Puntal, Murcia</t>
  </si>
  <si>
    <t>El Puntal</t>
  </si>
  <si>
    <t>ANMEVAMUR CONSTRUCCIONES, S.L.</t>
  </si>
  <si>
    <t>Calle Isidoro Cierva, 14, 30151 Murcia</t>
  </si>
  <si>
    <t>anmevamurconstrucciones.com</t>
  </si>
  <si>
    <t>639 22 95 95</t>
  </si>
  <si>
    <t>info@anmevamurconstrucciones.com</t>
  </si>
  <si>
    <t>Protocoval</t>
  </si>
  <si>
    <t>Calle Mayor, 103, 30007 Casillas, Murcia</t>
  </si>
  <si>
    <t>605 87 22 70</t>
  </si>
  <si>
    <t>Construcciones Francisco Pérez Pérez</t>
  </si>
  <si>
    <t>Rincon del Merino, 89, 30152 Murcia</t>
  </si>
  <si>
    <t>construccionesfranciscoperez.es</t>
  </si>
  <si>
    <t>968 25 08 44</t>
  </si>
  <si>
    <t>ECOAPORTA</t>
  </si>
  <si>
    <t>Ed. CEEIM Campus Universitario Espinardo, 30100 Murcia</t>
  </si>
  <si>
    <t>693 41 72 92</t>
  </si>
  <si>
    <t>Construcciones Hermar Sl</t>
  </si>
  <si>
    <t>Calle José Pérez Hernández, 17, 30150 Murcia</t>
  </si>
  <si>
    <t>Construcciones Sangonera S C</t>
  </si>
  <si>
    <t>Calle Rosalinda, 54, 30833 Sangonera la Verde, Murcia</t>
  </si>
  <si>
    <t>639 91 11 49</t>
  </si>
  <si>
    <t>Construcciones Hermanos Chelines</t>
  </si>
  <si>
    <t>Calle Goya, 30100 Puntal ( El ), Murcia</t>
  </si>
  <si>
    <t>968 86 88 95</t>
  </si>
  <si>
    <t>C.P Edificio Ana</t>
  </si>
  <si>
    <t>Av. Murcia, 50, 30110 Cabezo de Torres, Murcia</t>
  </si>
  <si>
    <t>Juan Antonio Soler Alberó</t>
  </si>
  <si>
    <t>Calle Mayor, 19, 30007 Casillas, Murcia</t>
  </si>
  <si>
    <t>968 81 00 40</t>
  </si>
  <si>
    <t>Calle Olof Palme, 0, 30009 Murcia</t>
  </si>
  <si>
    <t>968 28 17 28</t>
  </si>
  <si>
    <t>Solados y Alicatados Antonio Lorca S.L.</t>
  </si>
  <si>
    <t>Calle Edmundo Chacour, 7, 30570 Beniaján, Murcia</t>
  </si>
  <si>
    <t>659 21 29 78</t>
  </si>
  <si>
    <t>Volapie</t>
  </si>
  <si>
    <t>Calle García Alix, 12, 1ºA, 30005 Murcia</t>
  </si>
  <si>
    <t>volapie.es</t>
  </si>
  <si>
    <t>868 10 31 96</t>
  </si>
  <si>
    <t>info@volapie.es</t>
  </si>
  <si>
    <t>Reformas y Construcciones Trisacor - Infraestructuras y Servicios</t>
  </si>
  <si>
    <t>Carril de Los Nicolases, 2, 30580 Alquerías, Murcia</t>
  </si>
  <si>
    <t>Alquerías</t>
  </si>
  <si>
    <t>trisacor.com</t>
  </si>
  <si>
    <t>968 30 41 86</t>
  </si>
  <si>
    <t>Proferca</t>
  </si>
  <si>
    <t>Calle Simón García, 5, 30003 Murcia</t>
  </si>
  <si>
    <t>Obras Públicas y Urbanismo Demarcacion Demarcacion de Carreteras del Estado En Murcia Mop</t>
  </si>
  <si>
    <t>Avenida Alfonso X El Sabio, 6, 30160 Monteagudo</t>
  </si>
  <si>
    <t>Monteagudo</t>
  </si>
  <si>
    <t>968 24 07 00</t>
  </si>
  <si>
    <t>REFORMAS MARTÍNEZ</t>
  </si>
  <si>
    <t>Calle Cura Francisco Lopez Hurtado, N 10, local E, 30820 Alcantarilla, Murcia</t>
  </si>
  <si>
    <t>600 87 69 81</t>
  </si>
  <si>
    <t>Ortigosa Proyectos y Construcciones Metalicas, S.L.</t>
  </si>
  <si>
    <t>Carril Puente De La Muleta, 52, 30007 Cabezo de Torres, Murcia</t>
  </si>
  <si>
    <t>ortigosamultiservicios.com</t>
  </si>
  <si>
    <t>968 85 07 20</t>
  </si>
  <si>
    <t>LOVICON MURCIA</t>
  </si>
  <si>
    <t>Avenida Principal Edificio Argos,Polígono Industrial Oeste,Parcela 30, Oficina 1M, 30169 Murcia</t>
  </si>
  <si>
    <t>loviconmurcia.com</t>
  </si>
  <si>
    <t>968 71 50 20</t>
  </si>
  <si>
    <t>comercial@loviconmurcia.com</t>
  </si>
  <si>
    <t>Alarcón Hnos. Construcciones Metálicas</t>
  </si>
  <si>
    <t>Carril Francisco Paredes, 39D, 30006 Murcia</t>
  </si>
  <si>
    <t>Construcciones Urdecon, S.A.</t>
  </si>
  <si>
    <t>Calle Mayor, 55, 30006 Murcia</t>
  </si>
  <si>
    <t>urdecon.es</t>
  </si>
  <si>
    <t>968 23 04 04</t>
  </si>
  <si>
    <t>urdecon@urdecon.es</t>
  </si>
  <si>
    <t>Villalva Invest Sl</t>
  </si>
  <si>
    <t>Calle María Inmaculada, 16, 30150 Alberca Las Torres, Murcia</t>
  </si>
  <si>
    <t>968 84 33 48</t>
  </si>
  <si>
    <t>Piscinas en Murcia Gomariz</t>
  </si>
  <si>
    <t>Calle Murcia, 4, 30100 El Puntal, Murcia</t>
  </si>
  <si>
    <t>piscinasbiodesignmurcia.com</t>
  </si>
  <si>
    <t>633 82 94 90</t>
  </si>
  <si>
    <t>Ingeniería Y Construcciones Murcianas 2007 S L</t>
  </si>
  <si>
    <t>Calle Mayor, 46, 30161 Llano de Brujas, Murcia</t>
  </si>
  <si>
    <t>629 46 90 18</t>
  </si>
  <si>
    <t>Amplia Trasteros</t>
  </si>
  <si>
    <t>amplia-trasteros.es</t>
  </si>
  <si>
    <t>868 04 05 36</t>
  </si>
  <si>
    <t>info@amplia-trasteros.es</t>
  </si>
  <si>
    <t>GrupoIndiver</t>
  </si>
  <si>
    <t>grupoindiver.es</t>
  </si>
  <si>
    <t>868 24 19 76</t>
  </si>
  <si>
    <t>Valdeluz Trading</t>
  </si>
  <si>
    <t>Calle Severo Ochoa, 5, 30006 Murcia</t>
  </si>
  <si>
    <t>Construcciones Vigarta 3000 S L</t>
  </si>
  <si>
    <t>Avenida Castillo De Monteagudo, 39 Loc 39, 30163 El Esparragal</t>
  </si>
  <si>
    <t>El Esparragal</t>
  </si>
  <si>
    <t>968 85 22 72</t>
  </si>
  <si>
    <t>Almacén de Construcción Alfocea</t>
  </si>
  <si>
    <t>Carril de la Meseguera, 5, 30570 Beniaján, Murcia</t>
  </si>
  <si>
    <t>968 87 43 39</t>
  </si>
  <si>
    <t>Service Plus 24</t>
  </si>
  <si>
    <t>Av. Río Segura, 3, 30002 Murcia</t>
  </si>
  <si>
    <t>serviceplus24.es</t>
  </si>
  <si>
    <t>968 96 94 00</t>
  </si>
  <si>
    <t>clientes@serviceplus24.es</t>
  </si>
  <si>
    <t>Felxa</t>
  </si>
  <si>
    <t>Calle Mayor, 113 ( Pol Ind Camposol ), 30007 Casillas</t>
  </si>
  <si>
    <t>968 30 00 29</t>
  </si>
  <si>
    <t>Elsamex S.A. | Murcia</t>
  </si>
  <si>
    <t>Bajo, Av. Libertad, 61, 30007 Casillas, Murcia</t>
  </si>
  <si>
    <t>elsamex.com</t>
  </si>
  <si>
    <t>968 23 97 34</t>
  </si>
  <si>
    <t>Placas Murcia S L</t>
  </si>
  <si>
    <t>Av. Alto de las Atalayas, 246, 30110 Cabezo de Torres, Murcia</t>
  </si>
  <si>
    <t>placasmurcia.com</t>
  </si>
  <si>
    <t>968 30 68 68</t>
  </si>
  <si>
    <t>placas@placasmurcia.com</t>
  </si>
  <si>
    <t>Construcciones Uorconf S.L.</t>
  </si>
  <si>
    <t>Ctra. Alicante, 17, 30163 El Esparragal, Murcia</t>
  </si>
  <si>
    <t>968 27 07 54</t>
  </si>
  <si>
    <t>ORTHEM Servicios y Actuaciones Ambientales, S.A.U</t>
  </si>
  <si>
    <t>nº, Av. Juan Carlos I, 43, 30009 Murcia</t>
  </si>
  <si>
    <t>orthem.com</t>
  </si>
  <si>
    <t>968 35 00 34</t>
  </si>
  <si>
    <t>orthem@orthem.com</t>
  </si>
  <si>
    <t>Construcciones Torremar 2005, S.L.</t>
  </si>
  <si>
    <t>Av. de Murcia, 37A, 30589 Murcia</t>
  </si>
  <si>
    <t>Virexma</t>
  </si>
  <si>
    <t>Avenida EL Palmeral, 160, 30833 Sangonera la Verde, Murcia</t>
  </si>
  <si>
    <t>virexma.es</t>
  </si>
  <si>
    <t>968 86 87 36</t>
  </si>
  <si>
    <t>administracion@virexma.es</t>
  </si>
  <si>
    <t>Construcciones Zoilo E Hijo S L</t>
  </si>
  <si>
    <t>-Alquerías, km. 1., Ctra. Santomera, 100, 30163 Cobatillas, Murcia</t>
  </si>
  <si>
    <t>Cobatillas</t>
  </si>
  <si>
    <t>zoiloconstructor.es</t>
  </si>
  <si>
    <t>968 86 40 94</t>
  </si>
  <si>
    <t>FICONS AUREA SL</t>
  </si>
  <si>
    <t>Av. de Madrid, Km 386, 30500 Molina de Segura, Murcia</t>
  </si>
  <si>
    <t>Molina de Segura</t>
  </si>
  <si>
    <t>ficons.es</t>
  </si>
  <si>
    <t>868 92 34 02</t>
  </si>
  <si>
    <t>info@ficons.es</t>
  </si>
  <si>
    <t>Derribos Paredes</t>
  </si>
  <si>
    <t>30120 El Palmar, Murcia</t>
  </si>
  <si>
    <t>derribosparedes.com</t>
  </si>
  <si>
    <t>968 88 14 02</t>
  </si>
  <si>
    <t>Calle Rejas, 40, 30833 Sangonera la Verde, Murcia</t>
  </si>
  <si>
    <t>Construcciones Y Obras Navarro Pacheco</t>
  </si>
  <si>
    <t>Carril Orilla del Merancho, 4, 30161 Llano de Brujas, Murcia</t>
  </si>
  <si>
    <t>637 59 88 87</t>
  </si>
  <si>
    <t>Cehemise Construcciones Sl</t>
  </si>
  <si>
    <t>Calle Abanilla, 4, 30500 Molina de Segura, Murcia</t>
  </si>
  <si>
    <t>cehemise.es</t>
  </si>
  <si>
    <t>968 10 44 33</t>
  </si>
  <si>
    <t>tecnicos@cehemise.com</t>
  </si>
  <si>
    <t>Construcciones Fergal</t>
  </si>
  <si>
    <t>Calle Cura Jiménez, 25, 30580 Alquerías, Murcia</t>
  </si>
  <si>
    <t>fergalsa.com</t>
  </si>
  <si>
    <t>968 81 03 32</t>
  </si>
  <si>
    <t>Construcciones Prior Murcia S.L.U.</t>
  </si>
  <si>
    <t>C/ San Pascual, 6, 30140 Santomera, Murcia</t>
  </si>
  <si>
    <t>Santomera</t>
  </si>
  <si>
    <t>construccionesprior.blogspot.com</t>
  </si>
  <si>
    <t>678 43 71 20</t>
  </si>
  <si>
    <t>construccionesprior@gmail.com</t>
  </si>
  <si>
    <t>Tenada Nueva SL</t>
  </si>
  <si>
    <t>Pol. Ind. la Polvorista, Calle Abarán, 7, 30500, Murcia</t>
  </si>
  <si>
    <t>Los Vientos</t>
  </si>
  <si>
    <t>tenadanueva.es</t>
  </si>
  <si>
    <t>968 38 62 07</t>
  </si>
  <si>
    <t>arlanzon constructora</t>
  </si>
  <si>
    <t>Calle Mayor, 28, 30833 Sangonera la Verde, Murcia</t>
  </si>
  <si>
    <t>arlconstructora.com</t>
  </si>
  <si>
    <t>699 02 61 51</t>
  </si>
  <si>
    <t>arl@arlconstructora.com</t>
  </si>
  <si>
    <t>Framaval S.A.</t>
  </si>
  <si>
    <t>Poligno Industrial Oeste, Calle Uruguay, 14-16, 30820 Alcantarilla, Murcia</t>
  </si>
  <si>
    <t>framaval.com</t>
  </si>
  <si>
    <t>968 23 29 43</t>
  </si>
  <si>
    <t>framaval@framaval.com</t>
  </si>
  <si>
    <t>Construcciones y Promociones Towuers S.L.</t>
  </si>
  <si>
    <t>Pol. Ind. Los Vientos, Calle Caronte, naves 5 y 7, 30565 Las Torres de Cotillas, Murcia, Murcia</t>
  </si>
  <si>
    <t>Las Torres de Cotillas</t>
  </si>
  <si>
    <t>construccionestowuers.com</t>
  </si>
  <si>
    <t>968 68 78 62</t>
  </si>
  <si>
    <t>La Generala</t>
  </si>
  <si>
    <t>Carretera Alcantarilla, 0 Km 655, 30167 Raya ( La )</t>
  </si>
  <si>
    <t>Javalí Viejo</t>
  </si>
  <si>
    <t>Raya ( La )</t>
  </si>
  <si>
    <t>grupogenerala.es</t>
  </si>
  <si>
    <t>968 35 01 18</t>
  </si>
  <si>
    <t>Construcciones Hnos Espín S.L.U.</t>
  </si>
  <si>
    <t>Camino del Palmeral, 49, 30833 Sangonera la Verde, Murcia</t>
  </si>
  <si>
    <t>hnosespin.com</t>
  </si>
  <si>
    <t>968 86 84 86</t>
  </si>
  <si>
    <t>info@hnosespin.com</t>
  </si>
  <si>
    <t>Fulgencio Jiménez Teruel</t>
  </si>
  <si>
    <t>Carril de los Alonsos, 25, 30162 Huerta De Santa Cruz, Murcia</t>
  </si>
  <si>
    <t>Santa Cruz</t>
  </si>
  <si>
    <t>968 84 88 06</t>
  </si>
  <si>
    <t>Construcciones ASVEMAR, S.L.</t>
  </si>
  <si>
    <t>Av. de la Paz, 53, 30140 Santomera, Murcia</t>
  </si>
  <si>
    <t>reformasyconstruccionesasvemar.com</t>
  </si>
  <si>
    <t>contacto@reformasyconstruccionesasvemar.com</t>
  </si>
  <si>
    <t>Construcciones José Fernández</t>
  </si>
  <si>
    <t>Calle Castillo del Puerto, 50, 30833 Sangonera la Verde, Murcia</t>
  </si>
  <si>
    <t>construfer.org</t>
  </si>
  <si>
    <t>667 51 22 41</t>
  </si>
  <si>
    <t>Gestión y Obras - Luis Molina y J. Aguilar S.L.</t>
  </si>
  <si>
    <t>Calle Menéndez Pelayo, 5, 30500 Molina de Segura, Murcia</t>
  </si>
  <si>
    <t>gestionyobras.com</t>
  </si>
  <si>
    <t>968 93 94 46</t>
  </si>
  <si>
    <t>Fc Lozano Construcciones y Reformas</t>
  </si>
  <si>
    <t>Calle Gerardo Diego, 22, 30500 Molina de Segura, Murcia</t>
  </si>
  <si>
    <t>670 91 02 77</t>
  </si>
  <si>
    <t>Vegamur- Construcciones</t>
  </si>
  <si>
    <t>Calle Mayor, 199, 30139 El Raal, Murcia</t>
  </si>
  <si>
    <t>El Raal</t>
  </si>
  <si>
    <t>vegamur.com</t>
  </si>
  <si>
    <t>610 50 39 23</t>
  </si>
  <si>
    <t>vegamur@gmail.com</t>
  </si>
  <si>
    <t>Insoal</t>
  </si>
  <si>
    <t>Calle Manolete, 9, 4 A, 30500 Molina de Segura, Murcia</t>
  </si>
  <si>
    <t>insoal.es</t>
  </si>
  <si>
    <t>610 20 30 69</t>
  </si>
  <si>
    <t>GARDEN POOL PISCINAS</t>
  </si>
  <si>
    <t>C/aceros Nº12, Casillas, 30007 Casillas</t>
  </si>
  <si>
    <t>gardenpool.com.es</t>
  </si>
  <si>
    <t>692 13 90 20</t>
  </si>
  <si>
    <t>Construcciones Franyamo</t>
  </si>
  <si>
    <t>Calle Antón Tobalo, n 147, km 9, 30565 Las Torres de Cotillas, Murcia</t>
  </si>
  <si>
    <t>construccionesfranyamo.com</t>
  </si>
  <si>
    <t>658 90 67 53</t>
  </si>
  <si>
    <t>info@construccionesfranyamo.com</t>
  </si>
  <si>
    <t>Construcciones Juan de Dios Rubio S.L.</t>
  </si>
  <si>
    <t>Calle la Rosaleda, 6, 30140 Santomera, Murcia</t>
  </si>
  <si>
    <t>Construcciones J.M.Gas S.L.</t>
  </si>
  <si>
    <t>Camino del Palmeral, 139, 30833 Sangonera la Verde, Murcia</t>
  </si>
  <si>
    <t>968 86 86 11</t>
  </si>
  <si>
    <t>R.S Franco S.L</t>
  </si>
  <si>
    <t>Carril Trenque de Don Payo, 21, 30139 El Raal, Murcia</t>
  </si>
  <si>
    <t>rsfranco.com</t>
  </si>
  <si>
    <t>968 30 54 17</t>
  </si>
  <si>
    <t>Rsfranco@rsfranco.com</t>
  </si>
  <si>
    <t>Construcciones Barbaran S.L.</t>
  </si>
  <si>
    <t>Calle Zurbarán, 17, 30560 Alguazas, Murcia</t>
  </si>
  <si>
    <t>Alguazas</t>
  </si>
  <si>
    <t>Promociones y Construcciones Luis Molina y J Aguilar SL</t>
  </si>
  <si>
    <t>Calle Menéndez Pelayo, 5, local 7, 30500 Molina de Segura, Murcia</t>
  </si>
  <si>
    <t>promocionesyconstrucciones.com</t>
  </si>
  <si>
    <t>669 70 44 29</t>
  </si>
  <si>
    <t>info@promocionesyconstrucciones.com</t>
  </si>
  <si>
    <t>Construcciones Nino Antonio Domingo S.L.</t>
  </si>
  <si>
    <t>Calle Albaricoque, 0, 30500 Molina de Segura, Murcia</t>
  </si>
  <si>
    <t>968 61 34 93</t>
  </si>
  <si>
    <t>Cosentino Murcia</t>
  </si>
  <si>
    <t>Polígono Industrial Oeste, Calle Venezuela, parcela 6/11, 30820 Alcantarilla, Murcia</t>
  </si>
  <si>
    <t>968 89 60 37</t>
  </si>
  <si>
    <t>Ruicasa Construcciones de Madera</t>
  </si>
  <si>
    <t>Calle Rio Ebro, 38, 30835 Sangonera la Seca, Murcia</t>
  </si>
  <si>
    <t>Sangonera la Seca</t>
  </si>
  <si>
    <t>ruicasa.com</t>
  </si>
  <si>
    <t>968 80 64 75</t>
  </si>
  <si>
    <t>informacion@ruicasa.com</t>
  </si>
  <si>
    <t>Elevo.es</t>
  </si>
  <si>
    <t>30500 Molina de Segura, Murcia</t>
  </si>
  <si>
    <t>elevo.es</t>
  </si>
  <si>
    <t>968 61 47 77</t>
  </si>
  <si>
    <t>info@elevo.es</t>
  </si>
  <si>
    <t>CONSTRUCCIONES INGLES E HIJOS, S.L.</t>
  </si>
  <si>
    <t>Calle Velázquez, 1, 30590 Sucina, Murcia</t>
  </si>
  <si>
    <t>Sucina</t>
  </si>
  <si>
    <t>968 37 03 62</t>
  </si>
  <si>
    <t>IMS BUILDING</t>
  </si>
  <si>
    <t>Autovia de Andalucía, 571, 30107 Murcia</t>
  </si>
  <si>
    <t>imsbuilding.com</t>
  </si>
  <si>
    <t>868 08 17 11</t>
  </si>
  <si>
    <t>info@imsbuilding.com</t>
  </si>
  <si>
    <t>OBRAS E INFRAESTRUCTURAS CARTAGO, S.L.</t>
  </si>
  <si>
    <t>Av. Francisco Meroño, 1, 30156 Los Martínez del Puerto, Murcia</t>
  </si>
  <si>
    <t>Los Martínez del Puerto</t>
  </si>
  <si>
    <t>cartagoinfraestructuras.es</t>
  </si>
  <si>
    <t>968 38 30 05</t>
  </si>
  <si>
    <t>cartago@cartagoinfraestructuras.es</t>
  </si>
  <si>
    <t>Construcciones Lorente S L</t>
  </si>
  <si>
    <t>Polígono Industrial La Capellanía, 41, 30600 Archena</t>
  </si>
  <si>
    <t>Archena</t>
  </si>
  <si>
    <t>968 68 22 72</t>
  </si>
  <si>
    <t>Construcciones Juan Gregorio, S.L.</t>
  </si>
  <si>
    <t>30833 Sangonera la Verde, Murcia</t>
  </si>
  <si>
    <t>666 96 34 69</t>
  </si>
  <si>
    <t>Construccions Sancasti</t>
  </si>
  <si>
    <t>Lugar Meroños, 20, 30332 Balsapintada, Murcia</t>
  </si>
  <si>
    <t>Balsapintada</t>
  </si>
  <si>
    <t>Calle C, 0, 30565 Torres De Cotillas ( Las ), Murcia</t>
  </si>
  <si>
    <t>968 38 77 29</t>
  </si>
  <si>
    <t>Coinsu Construcciones, S.L.</t>
  </si>
  <si>
    <t>Calle Velázquez, sn, 30590 Sucina, Murcia</t>
  </si>
  <si>
    <t>coinsu.es</t>
  </si>
  <si>
    <t>MONTEOPE, S.L. (CONSTRUCTORA)</t>
  </si>
  <si>
    <t>Calle Sta. Rita, 2, 30600 Archena, Murcia</t>
  </si>
  <si>
    <t>monteope.com</t>
  </si>
  <si>
    <t>968 67 27 11</t>
  </si>
  <si>
    <t>monteope@monteope.com</t>
  </si>
  <si>
    <t>Roldán Mediterráneo Construcciones S L</t>
  </si>
  <si>
    <t>Calle de la Alhambra, 23, 30709 Roldán, Murcia</t>
  </si>
  <si>
    <t>Roldán</t>
  </si>
  <si>
    <t>968 58 88 10</t>
  </si>
  <si>
    <t>Polígono Industrial de Fortuna, 5, 30620 Fortuna, Murcia</t>
  </si>
  <si>
    <t>Fortuna</t>
  </si>
  <si>
    <t>968 67 61 32</t>
  </si>
  <si>
    <t>Construcciones Ferrer Celdrán Y Cía S A</t>
  </si>
  <si>
    <t>Paraje Molino Del Chirrete, 26, 30740 Loma de Abajo</t>
  </si>
  <si>
    <t>Loma de Abajo</t>
  </si>
  <si>
    <t>968 18 11 10</t>
  </si>
  <si>
    <t>COINSA Invernaderos</t>
  </si>
  <si>
    <t>Carretera Murcia - San Javier, Km 19, 30591 Balsicas, Murcia</t>
  </si>
  <si>
    <t>Balsicas</t>
  </si>
  <si>
    <t>e-coinsa.com</t>
  </si>
  <si>
    <t>968 58 11 30</t>
  </si>
  <si>
    <t>Info@e-coinsa.com</t>
  </si>
  <si>
    <t>Construcciones Y Reformas Sergio Peñalver S L</t>
  </si>
  <si>
    <t>Calle Príncipe de Asturias, 41, 30591 Balsicas, Murcia</t>
  </si>
  <si>
    <t>cyrsergiopenalver.com</t>
  </si>
  <si>
    <t>968 02 27 84</t>
  </si>
  <si>
    <t>cyrsergiopj@hotmail.com</t>
  </si>
  <si>
    <t>Construcciones Embalses y Servicios S.L.</t>
  </si>
  <si>
    <t>Calle los Luisos, 15, 30710 Los Alcázares, Murcia</t>
  </si>
  <si>
    <t>Los Alcázares</t>
  </si>
  <si>
    <t>968 17 19 34</t>
  </si>
  <si>
    <t>Casas de Madera en Murcia</t>
  </si>
  <si>
    <t>Calle Jorge Juan 57 cuarto I, Vereda San Isidro, 30139 Murcia</t>
  </si>
  <si>
    <t>casasdmadera.net</t>
  </si>
  <si>
    <t>609 93 20 66</t>
  </si>
  <si>
    <t>info@casasdmadera.net</t>
  </si>
  <si>
    <t>Construcciones Marsac SL</t>
  </si>
  <si>
    <t>Av. Reina Victoria Eugenia, 32A, 30203 Cartagena, Murcia</t>
  </si>
  <si>
    <t>Cartagena</t>
  </si>
  <si>
    <t>marsac.es</t>
  </si>
  <si>
    <t>648 13 47 99</t>
  </si>
  <si>
    <t>info@marsac.es</t>
  </si>
  <si>
    <t>Construcciones Pedro Méndez S.A.</t>
  </si>
  <si>
    <t>Gran Vía Mártires del Castillo de Olite, 1, 30320 Fuente Alamo, Murcia</t>
  </si>
  <si>
    <t>Fuente Alamo</t>
  </si>
  <si>
    <t>968 59 71 26</t>
  </si>
  <si>
    <t>Ronis 2</t>
  </si>
  <si>
    <t>Calle Abad Penalva, 2, 03300 Orihuela, Alicante</t>
  </si>
  <si>
    <t>ronis2.es</t>
  </si>
  <si>
    <t>info@ronis2.es</t>
  </si>
  <si>
    <t>Construcciones Miguel Madrid e Hijos S.A.</t>
  </si>
  <si>
    <t>Av. de Balsicas, 86, 30730 San Javier, Murcia</t>
  </si>
  <si>
    <t>San Javier</t>
  </si>
  <si>
    <t>miguelmadrid.com</t>
  </si>
  <si>
    <t>968 19 19 91</t>
  </si>
  <si>
    <t>info@miguelmadrid.com</t>
  </si>
  <si>
    <t>Constructora Bahyport</t>
  </si>
  <si>
    <t>Calle Artes y Oficios, 8, 30369 La Unión, Murcia</t>
  </si>
  <si>
    <t>La Unión</t>
  </si>
  <si>
    <t>constructorabahyport.com</t>
  </si>
  <si>
    <t>968 33 77 63</t>
  </si>
  <si>
    <t>Construcciones Y Promociones Pabegom Sl</t>
  </si>
  <si>
    <t>Callejón de los Frailes, 19, Bajo - Edificio, 30800 Puente Viejo, Murcia</t>
  </si>
  <si>
    <t>Lorca</t>
  </si>
  <si>
    <t>pabegom.com</t>
  </si>
  <si>
    <t>968 46 31 63</t>
  </si>
  <si>
    <t>pabegom@pabegom.com</t>
  </si>
  <si>
    <t>José Díaz García S.A.</t>
  </si>
  <si>
    <t>km. 30, Calle Alicante, 30730 San Javier, Murcia</t>
  </si>
  <si>
    <t>josediazgarcia.com</t>
  </si>
  <si>
    <t>968 19 10 56</t>
  </si>
  <si>
    <t>central@josediazgarcia.com</t>
  </si>
  <si>
    <t>Iberco</t>
  </si>
  <si>
    <t>Calle Lotos, 15, 30205 Cartagena, Murcia</t>
  </si>
  <si>
    <t>iberco.es</t>
  </si>
  <si>
    <t>968 52 70 70</t>
  </si>
  <si>
    <t>iberco@iberco.es</t>
  </si>
  <si>
    <t>Construcciones Francisco Coy S L</t>
  </si>
  <si>
    <t>Av. de las Moreras, S/N, 30870 Mazarrón, Murcia</t>
  </si>
  <si>
    <t>Mazarrón</t>
  </si>
  <si>
    <t>construccionescfc.com</t>
  </si>
  <si>
    <t>697 36 01 68</t>
  </si>
  <si>
    <t>Carretera de Cox, kilometro 12, 03340 Albatera, Alicante</t>
  </si>
  <si>
    <t>965 48 55 32</t>
  </si>
  <si>
    <t>Building Services Murcia</t>
  </si>
  <si>
    <t>Calle Pino Carrasco 1.3, Torre Pacheco, 30700 Murcia</t>
  </si>
  <si>
    <t>Hoyamorena</t>
  </si>
  <si>
    <t>buildingservicesmurcia.com</t>
  </si>
  <si>
    <t>968 97 07 99</t>
  </si>
  <si>
    <t>info@buildingservicesmurcia.com</t>
  </si>
  <si>
    <t>Framasa, Constructora del Noroeste S.L.U.</t>
  </si>
  <si>
    <t>Av. de los Andenes, 6, 30400 Caravaca de la Cruz, Murcia</t>
  </si>
  <si>
    <t>Caravaca de la Cruz</t>
  </si>
  <si>
    <t>framasanet.com</t>
  </si>
  <si>
    <t>968 70 25 37</t>
  </si>
  <si>
    <t>framasa@framasanet.com</t>
  </si>
  <si>
    <t>Grupo Ferrer</t>
  </si>
  <si>
    <t>Calle Concepción Escribano, 22, local 1, 30740 San Pedro del Pinatar, Murcia</t>
  </si>
  <si>
    <t>San Pedro del Pinatar</t>
  </si>
  <si>
    <t>grupo-ferrer.es</t>
  </si>
  <si>
    <t>868 78 33 85</t>
  </si>
  <si>
    <t>info@grupo-ferrer.es</t>
  </si>
  <si>
    <t>Actividades de Construcción Martínez S.L.</t>
  </si>
  <si>
    <t>Calle Municipal, 34, 30893 Almendricos, Murcia</t>
  </si>
  <si>
    <t>Almendricos</t>
  </si>
  <si>
    <t>construccionesacm.com</t>
  </si>
  <si>
    <t>968 44 00 83</t>
  </si>
  <si>
    <t>info@construccionesacm.com</t>
  </si>
  <si>
    <t>Construcciones Eurocope</t>
  </si>
  <si>
    <t>Calle Cabo Cope, 14, 30880 Águilas, Murcia</t>
  </si>
  <si>
    <t>Águilas</t>
  </si>
  <si>
    <t>968 44 77 41</t>
  </si>
  <si>
    <t>LYMSA Construcciones Metálicas - Estructuras LYM</t>
  </si>
  <si>
    <t>Calle Carretera de Villena, km1, 30510 Yecla, Murcia</t>
  </si>
  <si>
    <t>Yecla</t>
  </si>
  <si>
    <t>lymsa.es</t>
  </si>
  <si>
    <t>968 75 11 61</t>
  </si>
  <si>
    <t>info@lym.es</t>
  </si>
  <si>
    <t>MAZA Grupo - Soluciones Integrales en Construcción</t>
  </si>
  <si>
    <t>Calle Colón, 104, 30510 Yecla, Murcia</t>
  </si>
  <si>
    <t>mazagrupo.es</t>
  </si>
  <si>
    <t>968 10 83 00</t>
  </si>
  <si>
    <t>info@mazagrupo.es</t>
  </si>
  <si>
    <t>Aretia Empresa Constructora</t>
  </si>
  <si>
    <t>Calle Echegaray, 21, 2ºA, 30800 Lorca, Murcia</t>
  </si>
  <si>
    <t>aretia.es</t>
  </si>
  <si>
    <t>968 44 12 56</t>
  </si>
  <si>
    <t>info@aretia.es</t>
  </si>
  <si>
    <t>Flamenca Village</t>
  </si>
  <si>
    <t>Calle Pablo Picasso, 03189, Alicante</t>
  </si>
  <si>
    <t>Playa Flamenca</t>
  </si>
  <si>
    <t>965 71 20 11</t>
  </si>
  <si>
    <t>Cehemise</t>
  </si>
  <si>
    <t>Calle Aldebarán, 11, 30509 Molina de Segura, Murcia</t>
  </si>
  <si>
    <t>cehemise.com</t>
  </si>
  <si>
    <t>Reparaciones de hogar Canovas</t>
  </si>
  <si>
    <t>Calle San Ramón, 172, bajo, 30510 Yecla, Murcia</t>
  </si>
  <si>
    <t>625 64 24 67</t>
  </si>
  <si>
    <t>PROARCO - EMPRESA CONSTRUCTORA</t>
  </si>
  <si>
    <t>Calle Luxemburgo, 2-4, 28820 Coslada, Madrid</t>
  </si>
  <si>
    <t>proarcosl.es</t>
  </si>
  <si>
    <t>968 92 12 23</t>
  </si>
  <si>
    <t>info@proarcosl.es</t>
  </si>
  <si>
    <t>Construcciones Navarra</t>
  </si>
  <si>
    <t>Calle Roma, 3, 4º, 31621 Sarriguren, Navarra</t>
  </si>
  <si>
    <t>Sarriguren</t>
  </si>
  <si>
    <t>688 91 17 46</t>
  </si>
  <si>
    <t>Sociedad Anónima Navarra de Construcciones</t>
  </si>
  <si>
    <t>Calle Emilio Arrieta, 1, 31002 Pamplona, Navarra</t>
  </si>
  <si>
    <t>Obras Especiales de Navarra S.A.</t>
  </si>
  <si>
    <t>Calle Remiro de Goñi, 16, 31010 Pamplona, Navarra</t>
  </si>
  <si>
    <t>obrasespeciales.com</t>
  </si>
  <si>
    <t>948 18 77 07</t>
  </si>
  <si>
    <t>rrhh@obrasespeciales.com</t>
  </si>
  <si>
    <t>Reformas Navarra</t>
  </si>
  <si>
    <t>Calle los Comunes, 8, 31300 Tafalla, Navarra</t>
  </si>
  <si>
    <t>Tafalla</t>
  </si>
  <si>
    <t>reformasnavarra.com</t>
  </si>
  <si>
    <t>Arbeloa Construcciones S L</t>
  </si>
  <si>
    <t>Calle Virgen de Codés, 18, 31011 Pamplona, Navarra</t>
  </si>
  <si>
    <t>Navarra De Edificaciones S A</t>
  </si>
  <si>
    <t>Calle Emilio Arrieta, 25, 31002 Pamplona, Navarra</t>
  </si>
  <si>
    <t>948 22 77 36</t>
  </si>
  <si>
    <t>Unanua Construcciones S L</t>
  </si>
  <si>
    <t>Calle de San Antón, 64, 31001 Pamplona, Navarra</t>
  </si>
  <si>
    <t>636 89 83 23</t>
  </si>
  <si>
    <t>Construcciones Luciano Elcarte S.L.</t>
  </si>
  <si>
    <t>Av de Beire, 74, 31390 Olite, Navarra</t>
  </si>
  <si>
    <t>Olite</t>
  </si>
  <si>
    <t>Construcciones y reformas en Navarra</t>
  </si>
  <si>
    <t>Paseo de la Universidad, 62, Mutilva Baja, Aranguren, 31192 Mutilva Baja, Aranguren</t>
  </si>
  <si>
    <t>Mutilva Baja</t>
  </si>
  <si>
    <t>Aranguren</t>
  </si>
  <si>
    <t>948 36 18 06</t>
  </si>
  <si>
    <t>Asociacion de Constructores Y Promotores de Navarra</t>
  </si>
  <si>
    <t>Av. Juan Pablo II, 2, 31004 Pamplona, Navarra</t>
  </si>
  <si>
    <t>acpnavarra.com</t>
  </si>
  <si>
    <t>948 10 20 32</t>
  </si>
  <si>
    <t>acp@acpnavarra.com</t>
  </si>
  <si>
    <t>Construcciones y pavimentos Navarra</t>
  </si>
  <si>
    <t>Calle San Andrés, 31793 Narbarte, Navarra</t>
  </si>
  <si>
    <t>Narbarte</t>
  </si>
  <si>
    <t>construccionesypavimentosnavarra.es</t>
  </si>
  <si>
    <t>666 32 00 53</t>
  </si>
  <si>
    <t>Constructora Pedroarena, S.L.</t>
  </si>
  <si>
    <t>Polígono Talluntxe I, Calle B, 56, 31110 Noáin, Navarra</t>
  </si>
  <si>
    <t>Noáin</t>
  </si>
  <si>
    <t>pedroarena.com</t>
  </si>
  <si>
    <t>948 31 28 84</t>
  </si>
  <si>
    <t>pedroarena@pedroarena.com</t>
  </si>
  <si>
    <t>Grupo Secona: Constructora en Tafalla, Navarra</t>
  </si>
  <si>
    <t>Calle Beire, 2, 31300 Tafalla, Navarra</t>
  </si>
  <si>
    <t>gruposecona.com</t>
  </si>
  <si>
    <t>948 70 44 66</t>
  </si>
  <si>
    <t>secona@gruposecona.com</t>
  </si>
  <si>
    <t>Construcciones IMIRIZALDU</t>
  </si>
  <si>
    <t>Calle Ulzama, 2, 31610 Villava, Navarra</t>
  </si>
  <si>
    <t>Villava</t>
  </si>
  <si>
    <t>construccionesimirizaldu.com</t>
  </si>
  <si>
    <t>948 36 10 75</t>
  </si>
  <si>
    <t>info@construccionesimirizaldu.com</t>
  </si>
  <si>
    <t>Sarriguren Constructora y Promotora S.L</t>
  </si>
  <si>
    <t>Calle Pintor Asenjo, 2, 31008 Pamplona, Navarra</t>
  </si>
  <si>
    <t>948 26 71 91</t>
  </si>
  <si>
    <t>Conslau</t>
  </si>
  <si>
    <t>Calle Nueva, 2, 31001 Pamplona, Navarra</t>
  </si>
  <si>
    <t>conslau.com</t>
  </si>
  <si>
    <t>948 85 22 22</t>
  </si>
  <si>
    <t>conslau@conslau.com</t>
  </si>
  <si>
    <t>Passivhaus - Construcciones Ardanaz</t>
  </si>
  <si>
    <t>Plaza Monasterio de Iranzu, 6, oficina, 31011 Pamplona, Navarra</t>
  </si>
  <si>
    <t>construccionesardanaz.com</t>
  </si>
  <si>
    <t>948 18 67 09</t>
  </si>
  <si>
    <t>info@construccionesardanaz.com</t>
  </si>
  <si>
    <t>Construcciones Noveleta Sl.</t>
  </si>
  <si>
    <t>Calle Camino Ardanaz, 2, bajo - Local 2, 31620 Gorráiz, Navarra</t>
  </si>
  <si>
    <t>Gorráiz</t>
  </si>
  <si>
    <t>noveleta.es</t>
  </si>
  <si>
    <t>948 11 20 85</t>
  </si>
  <si>
    <t>noveleta@noveleta.es</t>
  </si>
  <si>
    <t>Bau Passivhaus S L</t>
  </si>
  <si>
    <t>Calle Errotazar, 34, 31014 Pamplona, Navarra</t>
  </si>
  <si>
    <t>baupassivhaus.com</t>
  </si>
  <si>
    <t>948 80 60 61</t>
  </si>
  <si>
    <t>info@baupassivhaus.com</t>
  </si>
  <si>
    <t>Construcciones Sanzol</t>
  </si>
  <si>
    <t>Calle Benjamín de Tudela, 39, 31008 Pamplona, Navarra</t>
  </si>
  <si>
    <t>Abaigar Promoción y Construcción</t>
  </si>
  <si>
    <t>Av. de Sancho El Fuerte, 21, 1º, 31007 Pamplona, Navarra</t>
  </si>
  <si>
    <t>abaigar.com</t>
  </si>
  <si>
    <t>948 10 00 99</t>
  </si>
  <si>
    <t>info@abaigar.com</t>
  </si>
  <si>
    <t>Coyser Construcciones y Servicios S.L.</t>
  </si>
  <si>
    <t>Polígono Comarca I, 21Bis, 31160 Orcoyen, Navarra</t>
  </si>
  <si>
    <t>Orcoyen</t>
  </si>
  <si>
    <t>coyser.es</t>
  </si>
  <si>
    <t>948 32 65 45</t>
  </si>
  <si>
    <t>construcciones@coyser.es</t>
  </si>
  <si>
    <t>Construcciones Flores Azcona S.L.</t>
  </si>
  <si>
    <t>Calle C, Calle F, 22, BAJO, 31191 Beriáin, Navarra</t>
  </si>
  <si>
    <t>Beriáin</t>
  </si>
  <si>
    <t>floresazcona.es</t>
  </si>
  <si>
    <t>948 24 45 85</t>
  </si>
  <si>
    <t>construcciones@floresazcona.com</t>
  </si>
  <si>
    <t>Construcciones J.M. Senosiain S.L. - Pamplona - Navarra - Reformas - Rehabilitacion</t>
  </si>
  <si>
    <t>Calle Monte Campamento, 31016 Mendillorri, Navarra</t>
  </si>
  <si>
    <t>Mendillorri</t>
  </si>
  <si>
    <t>jmsenosiain.es</t>
  </si>
  <si>
    <t>948 33 19 40</t>
  </si>
  <si>
    <t>jmsenosiain@jmsenosiain.es</t>
  </si>
  <si>
    <t>Reformas en general en Pamplona, construcciones en Pamplona</t>
  </si>
  <si>
    <t>Calle Amaya, 2, 31002 Pamplona, Navarra</t>
  </si>
  <si>
    <t>copinasa.webnode.es</t>
  </si>
  <si>
    <t>948 22 98 75</t>
  </si>
  <si>
    <t>copinasa@gmail.com</t>
  </si>
  <si>
    <t>Construcciones Andía Sociedad Anónima</t>
  </si>
  <si>
    <t>Calle Bidaburua, 3, 31610 Villava, Navarra</t>
  </si>
  <si>
    <t>948 36 09 18</t>
  </si>
  <si>
    <t>Construcciones Andia SA</t>
  </si>
  <si>
    <t>Bajo, Av. de la Baja Navarra, 42, 31004 Pamplona, Navarra</t>
  </si>
  <si>
    <t>construccionesandia.com</t>
  </si>
  <si>
    <t>948 22 91 93</t>
  </si>
  <si>
    <t>info@construccionesandia.com</t>
  </si>
  <si>
    <t>Construcciones Esquiroz Martínez S.L.</t>
  </si>
  <si>
    <t>Calle Misericordia, 16, 31300 Tafalla, Navarra</t>
  </si>
  <si>
    <t>Construcciones Gorricho</t>
  </si>
  <si>
    <t>Av. de Navarra, 13, 31580 Lodosa, Navarra</t>
  </si>
  <si>
    <t>Lodosa</t>
  </si>
  <si>
    <t>AG Construcciones</t>
  </si>
  <si>
    <t>Av. Villava, 46, 31015 Pamplona, Navarra</t>
  </si>
  <si>
    <t>agconstruccionesyreformas.com</t>
  </si>
  <si>
    <t>686 07 22 57</t>
  </si>
  <si>
    <t>info@agconstruccionesyreformas.com</t>
  </si>
  <si>
    <t>CONSTRUCCIONES GRAIN</t>
  </si>
  <si>
    <t>Calle Vidángoz, 2, 31014 Pamplona, Navarra</t>
  </si>
  <si>
    <t>948 38 47 32</t>
  </si>
  <si>
    <t>Construcciones Samaniego S.L.</t>
  </si>
  <si>
    <t>Calle de Iturrama, 45, 31008 Pamplona, Navarra</t>
  </si>
  <si>
    <t>samaniego.com</t>
  </si>
  <si>
    <t>Construcciones Ederra Vicente S.L.</t>
  </si>
  <si>
    <t>Av. de Aragón, 42, 31310 Carcastillo, Navarra</t>
  </si>
  <si>
    <t>Carcastillo</t>
  </si>
  <si>
    <t>COTA. Proyectos,obras,reformas. Reformas en Pamplona. Navarra</t>
  </si>
  <si>
    <t>Plaza de Palacio, 4, Bajo, 31620 Gorráiz, Navarra</t>
  </si>
  <si>
    <t>cotaproyectos.com</t>
  </si>
  <si>
    <t>948 06 06 04</t>
  </si>
  <si>
    <t>obras@cotaproyectos.com</t>
  </si>
  <si>
    <t>Construcciones Mariezcurrena SL</t>
  </si>
  <si>
    <t>Av. Roncesvalles, 6, 31002 Pamplona, Navarra</t>
  </si>
  <si>
    <t>mariezcurrena.com</t>
  </si>
  <si>
    <t>948 21 13 62</t>
  </si>
  <si>
    <t>Construcciones Egea de Santacara S.l.</t>
  </si>
  <si>
    <t>Calle la Iglesia, 8, 31314 Santacara, Navarra</t>
  </si>
  <si>
    <t>Santacara</t>
  </si>
  <si>
    <t>construccionesegea.es</t>
  </si>
  <si>
    <t>948 74 65 36</t>
  </si>
  <si>
    <t>//info@construccionesegea.es</t>
  </si>
  <si>
    <t>Construcciones Sacovi S.L.</t>
  </si>
  <si>
    <t>Av. Roncesvalles, 20, 2º Dcha, 31620 Huarte, Navarra</t>
  </si>
  <si>
    <t>Huarte</t>
  </si>
  <si>
    <t>sacovi.es</t>
  </si>
  <si>
    <t>948 15 32 73</t>
  </si>
  <si>
    <t>sacovi@sacovi.es</t>
  </si>
  <si>
    <t>Rehabilitaciones y Construcciones Arnedo</t>
  </si>
  <si>
    <t>Av. Yerri, 9, 31200 Estella, Navarra</t>
  </si>
  <si>
    <t>Estella</t>
  </si>
  <si>
    <t>construccionesarnedo.com</t>
  </si>
  <si>
    <t>645 17 68 45</t>
  </si>
  <si>
    <t>rycarnedo@movistar.es</t>
  </si>
  <si>
    <t>Construcciones Iradiel SL</t>
  </si>
  <si>
    <t>Av. San Juan, 10, 31253 Miranda de Arga, Navarra</t>
  </si>
  <si>
    <t>Miranda de Arga</t>
  </si>
  <si>
    <t>Construcciones Navairuña S.L.</t>
  </si>
  <si>
    <t>Calle Ntra. Sra. del Rosario, 3, 31610 Villava, Navarra</t>
  </si>
  <si>
    <t>Construcciones Banzo S L</t>
  </si>
  <si>
    <t>Calle Milagrosa, 5, 31592 Cintruénigo, Navarra</t>
  </si>
  <si>
    <t>Cintruénigo</t>
  </si>
  <si>
    <t>948 81 55 18</t>
  </si>
  <si>
    <t>Servicios De Navarra Sena</t>
  </si>
  <si>
    <t>Calle de Sangüesa, 15, 31003 Pamplona, Navarra</t>
  </si>
  <si>
    <t>948 24 60 00</t>
  </si>
  <si>
    <t>Conslau S A</t>
  </si>
  <si>
    <t>Calle del Pol. Ind. Berroa, 4, 31192 Tajonar, Navarra</t>
  </si>
  <si>
    <t>Tajonar</t>
  </si>
  <si>
    <t>948 31 75 63</t>
  </si>
  <si>
    <t>Paenko Construcciones Y Contratas Sl.</t>
  </si>
  <si>
    <t>Pol. Ind. Azulejera Santa Cruz, 19 - G, 31500 Tudela, Navarra</t>
  </si>
  <si>
    <t>Unión Constructora Y Desarrollo Urbano</t>
  </si>
  <si>
    <t>Calle Ramón Aguinaga, 10, 31016 Pamplona, Navarra</t>
  </si>
  <si>
    <t>VDR</t>
  </si>
  <si>
    <t>Calle de la Media Luna, 1, 31002 Pamplona, Navarra</t>
  </si>
  <si>
    <t>vdr.es</t>
  </si>
  <si>
    <t>948 29 12 85</t>
  </si>
  <si>
    <t>general@vdr.es</t>
  </si>
  <si>
    <t>Ccn Cámara de Contratistas de Obras Públicas y Privadas de Navarra</t>
  </si>
  <si>
    <t>Calle Dr. Huarte, 1, 31003 Pamplona, Navarra</t>
  </si>
  <si>
    <t>948 25 58 54</t>
  </si>
  <si>
    <t>Construcciones J.G. Echeverria S.L.</t>
  </si>
  <si>
    <t>Calle Prado San Lázaro, 7, 31240 Ayegui, Navarra</t>
  </si>
  <si>
    <t>Ayegui</t>
  </si>
  <si>
    <t>construccionesjgecheverriasl.es</t>
  </si>
  <si>
    <t>948 55 19 33</t>
  </si>
  <si>
    <t>j.g.echeverriasl@gmail.com</t>
  </si>
  <si>
    <t>Construcciones Tafalla 20 Sl</t>
  </si>
  <si>
    <t>Calle San Juan, 10, 31194 Orrio, Navarra</t>
  </si>
  <si>
    <t>Orrio</t>
  </si>
  <si>
    <t>948 33 11 98</t>
  </si>
  <si>
    <t>Construcciones Morilla</t>
  </si>
  <si>
    <t>Calle Iñigo Arista, 4, 31380 Caparroso, Navarra</t>
  </si>
  <si>
    <t>Caparroso</t>
  </si>
  <si>
    <t>Construcciones Alburo S.Cv.</t>
  </si>
  <si>
    <t>Calle las Escuelas, 17, 31192 Mutilva Baja, Navarra</t>
  </si>
  <si>
    <t>F Suescun Construcciones S L</t>
  </si>
  <si>
    <t>Carretera Estella, Tafalla, S/N, 31251 Larraga, Navarra</t>
  </si>
  <si>
    <t>Larraga</t>
  </si>
  <si>
    <t>fsuescun.com</t>
  </si>
  <si>
    <t>948 71 11 26</t>
  </si>
  <si>
    <t>fsc@fsuescun.com</t>
  </si>
  <si>
    <t>Construcciones Layonda</t>
  </si>
  <si>
    <t>Av. de Aragón, 41, 31310 Carcastillo, Navarra</t>
  </si>
  <si>
    <t>948 71 55 02</t>
  </si>
  <si>
    <t>Obras Y Construcciones Miguelena</t>
  </si>
  <si>
    <t>Calle Pedro María Hualde, 0, 31730 Irurita, Navarra</t>
  </si>
  <si>
    <t>Irurita</t>
  </si>
  <si>
    <t>948 58 11 19</t>
  </si>
  <si>
    <t>Construcciones F.R.</t>
  </si>
  <si>
    <t>Calle Río Araxes, 5, 31005 Pamplona, Navarra</t>
  </si>
  <si>
    <t>COMAL (Construcciones Maldadia, S.L.)</t>
  </si>
  <si>
    <t>Pol. Industrial Errekaldea (calle A, naves 6 y 8, 31191 Beriáin, Navarra</t>
  </si>
  <si>
    <t>comalsl.com</t>
  </si>
  <si>
    <t>948 18 92 43</t>
  </si>
  <si>
    <t>Contrucciones Arroyo-Esarte</t>
  </si>
  <si>
    <t>Calle Víctor Eusa, 14, 31012 Pamplona, Navarra</t>
  </si>
  <si>
    <t>Abáigar</t>
  </si>
  <si>
    <t>948 12 34 90</t>
  </si>
  <si>
    <t>Construcciones Valeriano Santesteban</t>
  </si>
  <si>
    <t>C. L, 14, 31194 Arre, Navarra</t>
  </si>
  <si>
    <t>Arre</t>
  </si>
  <si>
    <t>cvsantesteban.es</t>
  </si>
  <si>
    <t>948 33 31 07</t>
  </si>
  <si>
    <t>UTE AGUAS DE NAVARRA</t>
  </si>
  <si>
    <t>Carr. Zaragoza, 24B, 31300 Tafalla, Navarra</t>
  </si>
  <si>
    <t>SERVICIOS INSERLANTXO, S.L.</t>
  </si>
  <si>
    <t>Calle Merkatondoa, 20, nave 20, 31200 Estella, Navarra</t>
  </si>
  <si>
    <t>inserlantxo.com</t>
  </si>
  <si>
    <t>948 55 12 12</t>
  </si>
  <si>
    <t>inserlantxo@inserlantxo.com</t>
  </si>
  <si>
    <t>Pamplona Ute</t>
  </si>
  <si>
    <t>Calle Biurdana, 0, 31011 Pamplona, Navarra</t>
  </si>
  <si>
    <t>948 37 22 36</t>
  </si>
  <si>
    <t>PROVINSA - Construcciones y reformas</t>
  </si>
  <si>
    <t>653 07 08 75</t>
  </si>
  <si>
    <t>CONSTRUCCIONES LEGARBE, S.L.</t>
  </si>
  <si>
    <t>Arluzepe Kalea, Nº 2, BAJO, 31820 Etxarri-Aranatz, Navarra</t>
  </si>
  <si>
    <t>Echarri-Aranaz</t>
  </si>
  <si>
    <t>construccioneslegarbe.com</t>
  </si>
  <si>
    <t>948 46 10 75</t>
  </si>
  <si>
    <t>juanjo@construccioneslegarbe.com</t>
  </si>
  <si>
    <t>Construcciones Azoz</t>
  </si>
  <si>
    <t>Calle San Lorenzo, 37, 31194 Azotz, Navarra</t>
  </si>
  <si>
    <t>Azoz</t>
  </si>
  <si>
    <t>construccionesazoz.com</t>
  </si>
  <si>
    <t>649 41 68 83</t>
  </si>
  <si>
    <t>info@construccionesazoz.com</t>
  </si>
  <si>
    <t>Rehabilitaciones Y Revestimientos De Navarra S L</t>
  </si>
  <si>
    <t>Av. Miguel de Cervantes, 4, 1º dcha, 31330 Villafranca, Navarra</t>
  </si>
  <si>
    <t>Villafranca</t>
  </si>
  <si>
    <t>948 84 55 35</t>
  </si>
  <si>
    <t>Construcciones Cortejosa Jiménez S L</t>
  </si>
  <si>
    <t>Calle la Balsa, 2, 31241 Arbeiza, Navarra</t>
  </si>
  <si>
    <t>Arbeiza</t>
  </si>
  <si>
    <t>948 54 00 20</t>
  </si>
  <si>
    <t>Construcciones Erice Senosiaín</t>
  </si>
  <si>
    <t>Calle Mayor, 47, 31133 Uterga, Navarra</t>
  </si>
  <si>
    <t>Uterga</t>
  </si>
  <si>
    <t>948 34 44 36</t>
  </si>
  <si>
    <t>Construcciones Y Encofrados Horfeco S L</t>
  </si>
  <si>
    <t>Calle Pamplona, 2, 31591 Corella, Navarra</t>
  </si>
  <si>
    <t>Corella</t>
  </si>
  <si>
    <t>Construcciones Iradiel</t>
  </si>
  <si>
    <t>Plaza Rafael Alberti, 7, 31010 Barañáin, Navarra</t>
  </si>
  <si>
    <t>Barañáin</t>
  </si>
  <si>
    <t>948 18 11 89</t>
  </si>
  <si>
    <t>Construcciones Metálicas Larumbe</t>
  </si>
  <si>
    <t>Polígono Iturrondo, 5, 31600 Burlada, Navarra</t>
  </si>
  <si>
    <t>Burlada</t>
  </si>
  <si>
    <t>948 14 02 33</t>
  </si>
  <si>
    <t>Asfaltos Y Construcciones Del Baztán S A</t>
  </si>
  <si>
    <t>948 85 22 23</t>
  </si>
  <si>
    <t>Construcciones Lor Per S.L.</t>
  </si>
  <si>
    <t>Calle Pamplona, 17, 31520 Cascante, Navarra</t>
  </si>
  <si>
    <t>948 85 17 21</t>
  </si>
  <si>
    <t>Construcciones C.Izu</t>
  </si>
  <si>
    <t>Calle Sta. Beatriz de Silva, 4, 31200 Estella, Navarra</t>
  </si>
  <si>
    <t>Construcciones Suriain 2000 S L</t>
  </si>
  <si>
    <t>Plaza Ezcabazábal, 8, 31600 Burlada, Navarra</t>
  </si>
  <si>
    <t>Construcciones Egea De Santacara S L</t>
  </si>
  <si>
    <t>Calle Mayor, nº3, 31314 Santacara, Navarra</t>
  </si>
  <si>
    <t>F. Suescun Construcciones,S.L.</t>
  </si>
  <si>
    <t>NA-132, 31251 Larraga, Navarra</t>
  </si>
  <si>
    <t>Calle Vallejo, 2, 31592 Cintruénigo, Navarra</t>
  </si>
  <si>
    <t>948 81 55 06</t>
  </si>
  <si>
    <t>Construcciones EGA, S.A.</t>
  </si>
  <si>
    <t>Calle Ribafuentes, 1, 31261 Andosilla, Navarra</t>
  </si>
  <si>
    <t>Andosilla</t>
  </si>
  <si>
    <t>construcciones-ega.es</t>
  </si>
  <si>
    <t>948 67 41 62</t>
  </si>
  <si>
    <t>info@construcciones-ega.es</t>
  </si>
  <si>
    <t>Construcciones Isum</t>
  </si>
  <si>
    <t>Calle Carretera, 0, 31281 Ancín, Navarra</t>
  </si>
  <si>
    <t>Ancín</t>
  </si>
  <si>
    <t>948 53 44 14</t>
  </si>
  <si>
    <t>Construcciones Barbarin S L</t>
  </si>
  <si>
    <t>Calle Príncipe de Viana, 14, 31200 Estella, Navarra</t>
  </si>
  <si>
    <t>Construcciones Martín Casajus Jarauta S.L.</t>
  </si>
  <si>
    <t>Polígono Industrial las Labradas, 0 S/N, 31500 Tudela</t>
  </si>
  <si>
    <t>948 40 32 45</t>
  </si>
  <si>
    <t>Construcciones Beraza Sociedad Cooperativa</t>
  </si>
  <si>
    <t>Calle el Lardín, 5, 31440 Lumbier, Navarra</t>
  </si>
  <si>
    <t>Lumbier</t>
  </si>
  <si>
    <t>construccionesberaza.com</t>
  </si>
  <si>
    <t>948 88 02 57</t>
  </si>
  <si>
    <t>info@construccionesberaza.com</t>
  </si>
  <si>
    <t>AGUASER CONSTRUCCIONES</t>
  </si>
  <si>
    <t>Calle Río Irati, 9, 31005 Pamplona, Navarra</t>
  </si>
  <si>
    <t>630 73 72 50</t>
  </si>
  <si>
    <t>Construcciones Izarra</t>
  </si>
  <si>
    <t>Calle Consejo, 14, 31745 Ituren, Navarra</t>
  </si>
  <si>
    <t>Ituren</t>
  </si>
  <si>
    <t>948 45 01 87</t>
  </si>
  <si>
    <t>Construcciones Juan Cruz Lobo S.L.</t>
  </si>
  <si>
    <t>Calle Santas Reliquias, 46, 31570 San Adrián, Navarra</t>
  </si>
  <si>
    <t>Construcciones Elizaga Mugika</t>
  </si>
  <si>
    <t>Leitzako Bidea, 27, 31740 Doneztebe, Navarre</t>
  </si>
  <si>
    <t>Santesteban</t>
  </si>
  <si>
    <t>Navarre</t>
  </si>
  <si>
    <t>construccioneselizagamugika.es</t>
  </si>
  <si>
    <t>636 81 59 26</t>
  </si>
  <si>
    <t>Construcciones Lasa</t>
  </si>
  <si>
    <t>Calle Portal, 9, 31620 Huarte, Navarra</t>
  </si>
  <si>
    <t>tapalum.com</t>
  </si>
  <si>
    <t>948 33 06 69</t>
  </si>
  <si>
    <t>tapalum@tapalum.com</t>
  </si>
  <si>
    <t>Construcciones Vida en Madera S.L.</t>
  </si>
  <si>
    <t>Calle Juan Antonio Fernández, 40, 31500 Tudela, Navarra</t>
  </si>
  <si>
    <t>construlife.com</t>
  </si>
  <si>
    <t>848 60 96 04</t>
  </si>
  <si>
    <t>comercial@construlife.com</t>
  </si>
  <si>
    <t>Construcciones Lansalot Hermanos S.L.</t>
  </si>
  <si>
    <t>Albisualdea Kalea, 27, 31870 Lekunberri, Navarre</t>
  </si>
  <si>
    <t>Lekunberri</t>
  </si>
  <si>
    <t>948 60 46 40</t>
  </si>
  <si>
    <t>CONSTRUCCIONES LUSARRETA S.A.</t>
  </si>
  <si>
    <t>Ctra. Olaz Chipi C/C-12, Polígono Areta-2, 31620 Huarte, Navarra</t>
  </si>
  <si>
    <t>construccioneslusarreta.com</t>
  </si>
  <si>
    <t>948 33 13 14</t>
  </si>
  <si>
    <t>Eficiencia energetica, fachadas, Rehabilitacion,construcciones rafajomar slu</t>
  </si>
  <si>
    <t>Calle Txopodi, 5, 31190 Paternáin, Navarra</t>
  </si>
  <si>
    <t>Paternáin</t>
  </si>
  <si>
    <t>construccionesrafajomar.com</t>
  </si>
  <si>
    <t>628 83 59 83</t>
  </si>
  <si>
    <t>rafa@construccionesrafajomar.com</t>
  </si>
  <si>
    <t>Navarro Arnedo Construcciones</t>
  </si>
  <si>
    <t>Calle Juicio, 4, 1ºIZQ, 31500 Tudela, Navarra</t>
  </si>
  <si>
    <t>606 97 14 05</t>
  </si>
  <si>
    <t>El Txori</t>
  </si>
  <si>
    <t>Calle Paulino Caballero, 12, 31003 Pamplona, Navarra</t>
  </si>
  <si>
    <t>eltxori.com</t>
  </si>
  <si>
    <t>948 20 66 54</t>
  </si>
  <si>
    <t>mariaterciado@eltxori.com</t>
  </si>
  <si>
    <t>Bisel Navarra S.L.</t>
  </si>
  <si>
    <t>C/ Iturralde y Suit s/n frente a nº 20, 31004 Pamplona, Navarra</t>
  </si>
  <si>
    <t>biselnavarra.com</t>
  </si>
  <si>
    <t>948 04 58 13</t>
  </si>
  <si>
    <t>bisel@biselnavarra.com</t>
  </si>
  <si>
    <t>Trigo Construcciones y Contratas</t>
  </si>
  <si>
    <t>Calle Fuente del Hierro, 21, 31007 Pamplona, Navarra</t>
  </si>
  <si>
    <t>construccionestrigo.com</t>
  </si>
  <si>
    <t>948 25 82 74</t>
  </si>
  <si>
    <t>info@construccionestrigo.com</t>
  </si>
  <si>
    <t>Construcciones Luzuriaga S L</t>
  </si>
  <si>
    <t>Av. de Navarra, 5, 31012 Pamplona, Navarra</t>
  </si>
  <si>
    <t>948 17 33 52</t>
  </si>
  <si>
    <t>Calle Plazaola, 1, 31003 Pamplona, Navarra</t>
  </si>
  <si>
    <t>948 39 22 10</t>
  </si>
  <si>
    <t>Construcciones Larrañaga</t>
  </si>
  <si>
    <t>plaza nueva, 31500 Tudela, Navarra</t>
  </si>
  <si>
    <t>661 95 67 47</t>
  </si>
  <si>
    <t>Construcciones Sanz de Acedo, S.A.</t>
  </si>
  <si>
    <t>Calle Gustavo de Maeztu, nº9, bajo, 31200 Estella, Navarra</t>
  </si>
  <si>
    <t>sanzdeacedo.com</t>
  </si>
  <si>
    <t>948 55 09 74</t>
  </si>
  <si>
    <t>natasha@sanzdeacedo.com</t>
  </si>
  <si>
    <t>Crta, N-232, Km 84, 31590 Castejón</t>
  </si>
  <si>
    <t>Construcciones Tornaría</t>
  </si>
  <si>
    <t>Calle Diseminado, s/n, 31797 Auza, Navarra</t>
  </si>
  <si>
    <t>Auza</t>
  </si>
  <si>
    <t>tornaria.com</t>
  </si>
  <si>
    <t>948 30 53 38</t>
  </si>
  <si>
    <t>tornaria@tornaria.com</t>
  </si>
  <si>
    <t>Lineal Construcciones Metalicas Sl.</t>
  </si>
  <si>
    <t>Av. de Egüés, 69, 31620 Gorráiz, Navarra</t>
  </si>
  <si>
    <t>Construcciones Ibarrola</t>
  </si>
  <si>
    <t>Av. Guipúzcoa, 3, 31208 Ayegui, Navarra</t>
  </si>
  <si>
    <t>construccionesibarrola.com</t>
  </si>
  <si>
    <t>646 58 42 31</t>
  </si>
  <si>
    <t>Construcciones Kaleberri</t>
  </si>
  <si>
    <t>Calle Kaleberri, 3, 31013 Berriozar, Navarra</t>
  </si>
  <si>
    <t>Berriozar</t>
  </si>
  <si>
    <t>687 50 94 16</t>
  </si>
  <si>
    <t>Construcciones Berost</t>
  </si>
  <si>
    <t>Calle Ángel Daban, 38, 31350 Peralta, Navarra</t>
  </si>
  <si>
    <t>Peralta</t>
  </si>
  <si>
    <t>Servicio Ergolan Y Construcción Sl</t>
  </si>
  <si>
    <t>Polígono Mendikur, 11, 31160 Orcoyen, Navarra</t>
  </si>
  <si>
    <t>ergolan-construccion.es</t>
  </si>
  <si>
    <t>948 31 60 14</t>
  </si>
  <si>
    <t>info@ergolan-construccion.es</t>
  </si>
  <si>
    <t>Construcciones Mam Angulo S L</t>
  </si>
  <si>
    <t>Calle Noáin, 9, 31110 Noáin, Navarra</t>
  </si>
  <si>
    <t>948 31 22 02</t>
  </si>
  <si>
    <t>Construcciones Pérez Y Martínez</t>
  </si>
  <si>
    <t>Calle Fuente Canónigos, 26, 31500 Tudela, Navarra</t>
  </si>
  <si>
    <t>948 41 11 94</t>
  </si>
  <si>
    <t>Construcciones Arguecon sl</t>
  </si>
  <si>
    <t>Calle Sopeña, 26, 31513 Arguedas, Navarra</t>
  </si>
  <si>
    <t>Arguedas</t>
  </si>
  <si>
    <t>948 83 01 25</t>
  </si>
  <si>
    <t>Construcciones Subiza Sociedad Irregular</t>
  </si>
  <si>
    <t>Calle de Santiago, 0, 31191 Subiza, Navarra</t>
  </si>
  <si>
    <t>Subiza</t>
  </si>
  <si>
    <t>637 71 79 11</t>
  </si>
  <si>
    <t>I.S. CONSTRUCCIONES Y REFORMAS</t>
  </si>
  <si>
    <t>isconstruccionesyreformas.com</t>
  </si>
  <si>
    <t>600 37 83 13</t>
  </si>
  <si>
    <t>mannaig.web@gmail.com</t>
  </si>
  <si>
    <t>Construcciones Irumendi S.L.</t>
  </si>
  <si>
    <t>Estafeta Kalea, 31, 31830 Lakuntza, Navarre</t>
  </si>
  <si>
    <t>Lacunza</t>
  </si>
  <si>
    <t>irumendi.com</t>
  </si>
  <si>
    <t>construcciones@irumendi.com</t>
  </si>
  <si>
    <t>Construcciones Laspidea S.L.</t>
  </si>
  <si>
    <t>Calle Baraceta, 2, 31412 Burgui, Navarra</t>
  </si>
  <si>
    <t>Burgui</t>
  </si>
  <si>
    <t>Construcciones Gayal S.L.</t>
  </si>
  <si>
    <t>Calle San Juan, 7, 31300 Tafalla, Navarra</t>
  </si>
  <si>
    <t>Endena Promociones Y Construcciones</t>
  </si>
  <si>
    <t>Calle Etxesakan, 28, 31180 Zizur Mayor, Navarra</t>
  </si>
  <si>
    <t>Zizur Mayor</t>
  </si>
  <si>
    <t>948 17 11 98</t>
  </si>
  <si>
    <t>Auztarri</t>
  </si>
  <si>
    <t>Calle Mokarte, 2, 31192 Labiano, Navarra</t>
  </si>
  <si>
    <t>Labiano</t>
  </si>
  <si>
    <t>948 33 90 16</t>
  </si>
  <si>
    <t>Construcciones Mariezcurrena</t>
  </si>
  <si>
    <t>Leitzako Bidea, 1, 31740 Doneztebe, Navarre</t>
  </si>
  <si>
    <t>Construcciones Garbayo Ayensa</t>
  </si>
  <si>
    <t>Calle E, 2 PARCELA 124, 31592 Cintruénigo, Navarra</t>
  </si>
  <si>
    <t>garbayo.es</t>
  </si>
  <si>
    <t>948 81 50 07</t>
  </si>
  <si>
    <t>construcciones@garbayo.es</t>
  </si>
  <si>
    <t>Construcciones J.I. Saigos</t>
  </si>
  <si>
    <t>Lugar Iturriburu, 3, 31870 Lekunberri, Navarre</t>
  </si>
  <si>
    <t>Construcciones Catise S.L</t>
  </si>
  <si>
    <t>C. L, Nave 29, 31194, Navarra</t>
  </si>
  <si>
    <t>catise.com</t>
  </si>
  <si>
    <t>629 43 69 00</t>
  </si>
  <si>
    <t>catise@catise.com</t>
  </si>
  <si>
    <t>Polígono Landaben Travesía 2 Calle e, N, 31012 Pamplona, Navarra</t>
  </si>
  <si>
    <t>948 18 00 05</t>
  </si>
  <si>
    <t>IZ4 Pamplona S.L.</t>
  </si>
  <si>
    <t>Paseo Anelier, 6, 31014 Pamplona, Navarra</t>
  </si>
  <si>
    <t>iz4.es</t>
  </si>
  <si>
    <t>948 30 49 67</t>
  </si>
  <si>
    <t>administracion@iz4.es</t>
  </si>
  <si>
    <t>Félix Construcciones S. A.</t>
  </si>
  <si>
    <t>Calle la Natividad, 0, 31869 Ihaben, Navarra</t>
  </si>
  <si>
    <t>Ihaben</t>
  </si>
  <si>
    <t>Construcciones y Demoliciones C.J. S.L.</t>
  </si>
  <si>
    <t>Calle Guardería, 1, 31587 Mendavia, Navarra</t>
  </si>
  <si>
    <t>948 69 55 44</t>
  </si>
  <si>
    <t>Construcciones Lamberto</t>
  </si>
  <si>
    <t>Calle de Joaquín Beunza, 12, 31014 Pamplona, Navarra</t>
  </si>
  <si>
    <t>construccioneslamberto.com</t>
  </si>
  <si>
    <t>948 14 40 22</t>
  </si>
  <si>
    <t>lamberto@construccioneslamberto.com</t>
  </si>
  <si>
    <t>Bermejo Antomas Construcciones Sl</t>
  </si>
  <si>
    <t>Av. Leizaur, 21, 31350 Peralta, Navarra</t>
  </si>
  <si>
    <t>Construcciones J.M. Senosiaín S.L.</t>
  </si>
  <si>
    <t>Campamento 3, 31192 Badostáin, Navarra</t>
  </si>
  <si>
    <t>Badostáin</t>
  </si>
  <si>
    <t>Convial Aglomerado</t>
  </si>
  <si>
    <t>Ctra. Zaragoza, 0, 31191 Beriáin, Navarra</t>
  </si>
  <si>
    <t>948 31 22 80</t>
  </si>
  <si>
    <t>Construcciones Aproli S.L.</t>
  </si>
  <si>
    <t>Calle Ronda, 47, 31380 Caparroso, Navarra</t>
  </si>
  <si>
    <t>948 73 02 16</t>
  </si>
  <si>
    <t>Aguas de Navarra S.A.</t>
  </si>
  <si>
    <t>Calle Camino de Labiano, 45 A, 1º Dcha, 31192 Mutilva, Navarra</t>
  </si>
  <si>
    <t>Mutilva</t>
  </si>
  <si>
    <t>aguasdenavarra.com</t>
  </si>
  <si>
    <t>948 85 83 70</t>
  </si>
  <si>
    <t>Calle Mayor, 61, 31300 Tafalla, Navarra</t>
  </si>
  <si>
    <t>948 70 44 11</t>
  </si>
  <si>
    <t>Construcciones Muroa</t>
  </si>
  <si>
    <t>Calle Carlos Sanz Biurrun, 6, 31006 Pamplona, Navarra</t>
  </si>
  <si>
    <t>muroa.com</t>
  </si>
  <si>
    <t>948 46 70 93</t>
  </si>
  <si>
    <t>alsasua@muroa.com</t>
  </si>
  <si>
    <t>Arian Construcción</t>
  </si>
  <si>
    <t>Edificio Goialde, Pol. Ind. Iruregaña, 71, 31195 Aizoáin, Navarra</t>
  </si>
  <si>
    <t>Aizoáin</t>
  </si>
  <si>
    <t>948 19 86 96</t>
  </si>
  <si>
    <t>Construcciones Montoia</t>
  </si>
  <si>
    <t>Calle Navarra, 7, 31110 Noáin, Navarra</t>
  </si>
  <si>
    <t>construccionesmontoia.com</t>
  </si>
  <si>
    <t>948 46 16 82</t>
  </si>
  <si>
    <t>info@construccionesmontoia.com</t>
  </si>
  <si>
    <t>Construcciones Serafin Jurio SL</t>
  </si>
  <si>
    <t>Calle Mayor, 35, 31300 Tafalla, Navarra</t>
  </si>
  <si>
    <t>serafinjurio.com</t>
  </si>
  <si>
    <t>948 70 13 28</t>
  </si>
  <si>
    <t>construcciones@serafinjurio.com</t>
  </si>
  <si>
    <t>Construcciones Denalan Sl</t>
  </si>
  <si>
    <t>Kale Nagusia, 2, 31820 Etxarri-Aranatz, Navarre</t>
  </si>
  <si>
    <t>948 46 15 55</t>
  </si>
  <si>
    <t>Reformas Pamplona | Reformas Integrales Pamplona</t>
  </si>
  <si>
    <t>Plaza Mayor, 23, bajo, 31621 Sarriguren, Navarra</t>
  </si>
  <si>
    <t>reformaspamplona.eu</t>
  </si>
  <si>
    <t>609 42 89 85</t>
  </si>
  <si>
    <t>info@reformaspamplona.eu</t>
  </si>
  <si>
    <t>Construcciones Garbayo Ayensa S.A.</t>
  </si>
  <si>
    <t>Calle Río Ega, 18, 31592 Cintruénigo, Navarra</t>
  </si>
  <si>
    <t>Construcciones Izuriaga Hermanos Sl</t>
  </si>
  <si>
    <t>Calle Peña, 20, 31300 Tafalla, Navarra</t>
  </si>
  <si>
    <t>construccionesizuriaga.com</t>
  </si>
  <si>
    <t>948 70 16 00</t>
  </si>
  <si>
    <t>izuriagasl@hotmail.com</t>
  </si>
  <si>
    <t>Navimper S.L. Impermeabilizaciones y Aislamientos en Navarra</t>
  </si>
  <si>
    <t>31110 Noáin, Navarra</t>
  </si>
  <si>
    <t>navimper.com</t>
  </si>
  <si>
    <t>948 31 66 41</t>
  </si>
  <si>
    <t>jcruchaga@navimper.com</t>
  </si>
  <si>
    <t>José Luis Elizalde Construcciones Sl</t>
  </si>
  <si>
    <t>Calle Pintor Asenjo, 12, 31008 Pamplona, Navarra</t>
  </si>
  <si>
    <t>948 26 49 03</t>
  </si>
  <si>
    <t>Construcciones Antoñanzas Parra</t>
  </si>
  <si>
    <t>Calle Santas Reliquias, 1, 31570 San Adrián, Navarra</t>
  </si>
  <si>
    <t>Construcciones Bakaikoa Y Marín</t>
  </si>
  <si>
    <t>Uriz Kalea, 32, 31830 Lakuntza, Navarre</t>
  </si>
  <si>
    <t>948 46 44 91</t>
  </si>
  <si>
    <t>Coyser</t>
  </si>
  <si>
    <t>Pol. Ind. Agustinos, Calle G Nave D 21 Bis, 31160 Orcoyen, Navarra</t>
  </si>
  <si>
    <t>coyser.net</t>
  </si>
  <si>
    <t>CONSTRUCCIONES OSES&amp;apos;97, S.L.</t>
  </si>
  <si>
    <t>Av. Leizaur, 71, 31350 Peralta, Navarra</t>
  </si>
  <si>
    <t>oses97.es</t>
  </si>
  <si>
    <t>948 75 02 21</t>
  </si>
  <si>
    <t>Construcciones Tellegui S L</t>
  </si>
  <si>
    <t>Calle San Pedro, 19, 31866 Arrarats, Navarra</t>
  </si>
  <si>
    <t>Arrarats</t>
  </si>
  <si>
    <t>616 41 24 73</t>
  </si>
  <si>
    <t>Construcciones y Excavaciones Ibáñez</t>
  </si>
  <si>
    <t>Pol. Ind. San Miguel, Av. los Tilos, 2, 31132 Villatuerta, Navarra</t>
  </si>
  <si>
    <t>Villatuerta</t>
  </si>
  <si>
    <t>948 54 10 40</t>
  </si>
  <si>
    <t>N Y A Par Construcciones</t>
  </si>
  <si>
    <t>Calle San Blas, 4, 31600 Burlada, Navarra</t>
  </si>
  <si>
    <t>Luardena</t>
  </si>
  <si>
    <t>Calle Remigio Múgica, 2, bajo, 31005 Pamplona, Navarra</t>
  </si>
  <si>
    <t>luardena.com</t>
  </si>
  <si>
    <t>610 57 73 90</t>
  </si>
  <si>
    <t>info@luardena.com</t>
  </si>
  <si>
    <t>Construcciones Dotzagarat S.L.</t>
  </si>
  <si>
    <t>Itzea Karrika, 5, 31780 Bera, Navarre</t>
  </si>
  <si>
    <t>Bera</t>
  </si>
  <si>
    <t>Reformas Y Construcciones Negoi S L</t>
  </si>
  <si>
    <t>Fernando Urkia Kalea, 18, 31839 Arbizu, Navarre</t>
  </si>
  <si>
    <t>Arbizu</t>
  </si>
  <si>
    <t>948 46 00 62</t>
  </si>
  <si>
    <t>Construcciones Pérez Ugarte</t>
  </si>
  <si>
    <t>Calle Zabaltzagain, 14, 31100 Puente la Reina, Navarra</t>
  </si>
  <si>
    <t>Puente la Reina</t>
  </si>
  <si>
    <t>Excavaciones y Construcciones Gorritz S.L.</t>
  </si>
  <si>
    <t>Lugar Górriz, 0 Parcela 21, 31880 Gorriztaran</t>
  </si>
  <si>
    <t>Gorriztaran</t>
  </si>
  <si>
    <t>948 51 09 96</t>
  </si>
  <si>
    <t>Construcciones Juan Bautista Iturria SL</t>
  </si>
  <si>
    <t>Plaza Baztanberri, 2 bajo, 31700 Elizondo, Navarra</t>
  </si>
  <si>
    <t>Elizondo</t>
  </si>
  <si>
    <t>jbiturria.com</t>
  </si>
  <si>
    <t>948 58 03 04</t>
  </si>
  <si>
    <t>info@Iturriaviviendas.com</t>
  </si>
  <si>
    <t>Construcciones Virgen Del Olmo</t>
  </si>
  <si>
    <t>Calle Señorío Albarracín, 34, 31560 Azagra, Navarra</t>
  </si>
  <si>
    <t>Azagra</t>
  </si>
  <si>
    <t>948 69 23 37</t>
  </si>
  <si>
    <t>Construcciones Diaz Garcia SL</t>
  </si>
  <si>
    <t>Ctra. Sarriguren, 23, 31006 Pamplona, Navarra</t>
  </si>
  <si>
    <t>dgconstrucciones.es</t>
  </si>
  <si>
    <t>948 18 49 95</t>
  </si>
  <si>
    <t>oficina@dgconstrucciones.es</t>
  </si>
  <si>
    <t>Bonel Construcciones</t>
  </si>
  <si>
    <t>Av. Algezun, 8, 31523 Ablitas, Navarra</t>
  </si>
  <si>
    <t>Ablitas</t>
  </si>
  <si>
    <t>bonelconstrucciones.com</t>
  </si>
  <si>
    <t>653 58 15 29</t>
  </si>
  <si>
    <t>admon@bonelconstrucciones.com</t>
  </si>
  <si>
    <t>Construcciones Andricain</t>
  </si>
  <si>
    <t>Av. Alaiz, 2, 31470 Elorz, Navarra</t>
  </si>
  <si>
    <t>Elorz</t>
  </si>
  <si>
    <t>construccionesandricain.com</t>
  </si>
  <si>
    <t>699 72 10 51</t>
  </si>
  <si>
    <t>andricain@construccionesandricain.com</t>
  </si>
  <si>
    <t>Construcciones Sarratea Mugueta S L</t>
  </si>
  <si>
    <t>Calle Domingo Elizondo, 2, 31430 Aoiz, Navarra</t>
  </si>
  <si>
    <t>Aoiz</t>
  </si>
  <si>
    <t>Construcciones Francisco Monreal</t>
  </si>
  <si>
    <t>Calle Virgen del Río, 7, 31014 Pamplona, Navarra</t>
  </si>
  <si>
    <t>650 26 77 95</t>
  </si>
  <si>
    <t>Tempo Construcciones</t>
  </si>
  <si>
    <t>Calle Amigos del País, 24, 31500 Tudela, Navarra</t>
  </si>
  <si>
    <t>CONSTRUCCIONES F.LIZARRAGA,S.L.</t>
  </si>
  <si>
    <t>Calle Luis Morondo Urra, 11, 31006 Pamplona, Navarra</t>
  </si>
  <si>
    <t>cflizarraga.com</t>
  </si>
  <si>
    <t>948 23 84 96</t>
  </si>
  <si>
    <t>Construcciones Jaguar Esparza S L</t>
  </si>
  <si>
    <t>Av. de Gipuzkoa Etorbidea, 52, 31013 Berriozar, Navarra</t>
  </si>
  <si>
    <t>636 38 98 06</t>
  </si>
  <si>
    <t>Construcciones Izquierdo Ibánez S.L.</t>
  </si>
  <si>
    <t>Calle Vista Bella Bistaeder Kalea, 7, 31195 Berrioplano, Navarra</t>
  </si>
  <si>
    <t>Berrioplano</t>
  </si>
  <si>
    <t>izquierdoibanez.es</t>
  </si>
  <si>
    <t>948 30 31 03</t>
  </si>
  <si>
    <t>info@izquierdoibanez.es</t>
  </si>
  <si>
    <t>Chial Construcciones</t>
  </si>
  <si>
    <t>Calle C, nº 12, 31592 Cintruénigo, Navarra</t>
  </si>
  <si>
    <t>chial.es</t>
  </si>
  <si>
    <t>948 81 17 33</t>
  </si>
  <si>
    <t>chial@chial.es</t>
  </si>
  <si>
    <t>Construcciones José María Alegría S L</t>
  </si>
  <si>
    <t>Travesía Cantones, 13, 31243 Arróniz, Navarra</t>
  </si>
  <si>
    <t>Arróniz</t>
  </si>
  <si>
    <t>610 26 88 08</t>
  </si>
  <si>
    <t>Iribarren y Arrese</t>
  </si>
  <si>
    <t>Plaza José Miguel de Barandiarán, 16, 31014 Pamplona, Navarra</t>
  </si>
  <si>
    <t>construccionesiribarrenyarrese.es</t>
  </si>
  <si>
    <t>646 62 44 07</t>
  </si>
  <si>
    <t>info@construccionesiribarrenyarrese.es</t>
  </si>
  <si>
    <t>Construcciones Ortega Montés</t>
  </si>
  <si>
    <t>Calle Montecillo, 5, 31570 San Adrián, Navarra</t>
  </si>
  <si>
    <t>ortegamontes.com</t>
  </si>
  <si>
    <t>ortegamontesfjf@gmail.com</t>
  </si>
  <si>
    <t>Valenzuela Pedro Mari Construcciones, S.L.</t>
  </si>
  <si>
    <t>Calle Askatasuna, 43, 31013 Berriozar, Navarra</t>
  </si>
  <si>
    <t>reformasvalenzuela.com</t>
  </si>
  <si>
    <t>948 30 15 12</t>
  </si>
  <si>
    <t>info@reformasvalenzuela.com</t>
  </si>
  <si>
    <t>Construcciones Bakaikoa S L</t>
  </si>
  <si>
    <t>Aiztiko Ind., 2, 31810 Bakaiku, Navarre</t>
  </si>
  <si>
    <t>Bacáicoa</t>
  </si>
  <si>
    <t>948 56 30 54</t>
  </si>
  <si>
    <t>MÓDULOS ARCO - Construcciones Modulares</t>
  </si>
  <si>
    <t>Polígono Landaben, Calle A, s/n, 31012 Pamplona, Navarra, Navarra</t>
  </si>
  <si>
    <t>modulosarco.com</t>
  </si>
  <si>
    <t>948 32 49 39</t>
  </si>
  <si>
    <t>info@modulosarco.com</t>
  </si>
  <si>
    <t>Construcciones Belaize S L</t>
  </si>
  <si>
    <t>Santio Plaza, 12, Portuko Kale, 4, 31810 Bakaiku, Navarra</t>
  </si>
  <si>
    <t>948 56 32 42</t>
  </si>
  <si>
    <t>Gea S L Construcciones Metálicas</t>
  </si>
  <si>
    <t>Calle San Martín, 4, 31190 Undiano, Navarra</t>
  </si>
  <si>
    <t>Undiano</t>
  </si>
  <si>
    <t>948 35 33 27</t>
  </si>
  <si>
    <t>Construcciones Fernández</t>
  </si>
  <si>
    <t>655 04 48 84</t>
  </si>
  <si>
    <t>Construcciones Altamira-chocarro S.l.</t>
  </si>
  <si>
    <t>Calle del Paseo, 5, 31260 Lerín, Navarra</t>
  </si>
  <si>
    <t>Lerín</t>
  </si>
  <si>
    <t>Peña Anguiano E Hijos</t>
  </si>
  <si>
    <t>Calle la Ermita, 0, 31281 Ancín, Navarra</t>
  </si>
  <si>
    <t>948 53 44 19</t>
  </si>
  <si>
    <t>Calle A, 0 S/N, 31012 Pamplona, Navarra</t>
  </si>
  <si>
    <t>948 28 75 55</t>
  </si>
  <si>
    <t>Construcciones Alzate S.L.</t>
  </si>
  <si>
    <t>Calle Zubeztia, 21, 31800 Alsasua – Altsasu, Navarra</t>
  </si>
  <si>
    <t>Alsasua</t>
  </si>
  <si>
    <t>construccionesalzate.com</t>
  </si>
  <si>
    <t>948 56 27 45</t>
  </si>
  <si>
    <t>alzate1@telefonica.net</t>
  </si>
  <si>
    <t>Construcciones Garbayo Chivite</t>
  </si>
  <si>
    <t>Calle Ágreda, 7, 31592 Cintruénigo, Navarra</t>
  </si>
  <si>
    <t>garbayochivite.com</t>
  </si>
  <si>
    <t>948 81 15 54</t>
  </si>
  <si>
    <t>ventas@garbayochivite.com</t>
  </si>
  <si>
    <t>Balda Galán Construcciones 2000 S L</t>
  </si>
  <si>
    <t>Calle Virgen del Río, 4, 31014 Pamplona, Navarra</t>
  </si>
  <si>
    <t>948 22 33 45</t>
  </si>
  <si>
    <t>Construcciones Garnica Y Cortes SL</t>
  </si>
  <si>
    <t>Calle Ramón y Cajal, 5, 31260 Lerín, Navarra</t>
  </si>
  <si>
    <t>garnicaycortes.com</t>
  </si>
  <si>
    <t>948 53 00 83</t>
  </si>
  <si>
    <t>info@garnicaycortes.com</t>
  </si>
  <si>
    <t>Drean Construcciones y Reformas</t>
  </si>
  <si>
    <t>Calle Tadeo Amorena, 41, 31015 Pamplona, Navarra</t>
  </si>
  <si>
    <t>Madergia</t>
  </si>
  <si>
    <t>C/ Berriozar, 21 Oficina 38, 31013 Ansoáin, Navarra</t>
  </si>
  <si>
    <t>Ansoáin</t>
  </si>
  <si>
    <t>madergia.com</t>
  </si>
  <si>
    <t>948 31 29 86</t>
  </si>
  <si>
    <t>info@madergia.com</t>
  </si>
  <si>
    <t>Construcciones Jamsar</t>
  </si>
  <si>
    <t>Kale Nagusia, 15, 31820 Etxarri-Aranatz, Navarre</t>
  </si>
  <si>
    <t>construccionesjamsar.com</t>
  </si>
  <si>
    <t>948 46 02 54</t>
  </si>
  <si>
    <t>info@construccionesjamsar.com</t>
  </si>
  <si>
    <t>Construcciones A Bengoechea</t>
  </si>
  <si>
    <t>Calle Juan Aguirre, 7, 31711 Urdax</t>
  </si>
  <si>
    <t>Urdax</t>
  </si>
  <si>
    <t>948 59 99 48</t>
  </si>
  <si>
    <t>Construcciones Tellechea</t>
  </si>
  <si>
    <t>Calle Serafín Olave, 23, 31007 Pamplona, Navarra</t>
  </si>
  <si>
    <t>construccionestellechea.es</t>
  </si>
  <si>
    <t>948 25 11 85</t>
  </si>
  <si>
    <t>Construcciones Luis Fernández S A</t>
  </si>
  <si>
    <t>Calle Palanquera, 1, 31251 Larraga, Navarra</t>
  </si>
  <si>
    <t>948 71 11 11</t>
  </si>
  <si>
    <t>Ceop Obras Civiles Y Publicas 2012 Sl</t>
  </si>
  <si>
    <t>Calle Hiladores, 14, 31591 Corella, Navarra</t>
  </si>
  <si>
    <t>Construcciones Amikol</t>
  </si>
  <si>
    <t>Akaborro Ind., 0, 31860 Irurtzun, Navarre</t>
  </si>
  <si>
    <t>Irurzun</t>
  </si>
  <si>
    <t>948 60 05 66</t>
  </si>
  <si>
    <t>Construcciones Jesús Machín Sl</t>
  </si>
  <si>
    <t>Calle Juan Francés de Iribarren, 5, 31400 Sangüesa, Navarra</t>
  </si>
  <si>
    <t>Sangüesa</t>
  </si>
  <si>
    <t>CBM CONSTRUCCIONES / Construcciones Barbería Merino</t>
  </si>
  <si>
    <t>Calle San Bartolomé, 14, 31340 Marcilla, Navarra</t>
  </si>
  <si>
    <t>Marcilla</t>
  </si>
  <si>
    <t>cbm-sl.com</t>
  </si>
  <si>
    <t>948 71 38 71</t>
  </si>
  <si>
    <t>info@cbm-sl.com</t>
  </si>
  <si>
    <t>Construcciones Soret</t>
  </si>
  <si>
    <t>Calle Tudela, S/N, 31330 Villafranca, Navarra</t>
  </si>
  <si>
    <t>soretconstrucciones.com</t>
  </si>
  <si>
    <t>948 84 51 33</t>
  </si>
  <si>
    <t>soret@soretconstrucciones.com</t>
  </si>
  <si>
    <t>Construcciones Oyarce</t>
  </si>
  <si>
    <t>646 32 96 93</t>
  </si>
  <si>
    <t>Calle Tudela, 1, 31110 Noáin, Navarra</t>
  </si>
  <si>
    <t>948 31 43 88</t>
  </si>
  <si>
    <t>31192, Navarra</t>
  </si>
  <si>
    <t>construccionessacovi.es</t>
  </si>
  <si>
    <t>OBRAS Y SERVICIOS TEX, S.L.</t>
  </si>
  <si>
    <t>Poligono Industrial Comarca II Calle F, nº 18, 31191 Barbatáin, Navarra</t>
  </si>
  <si>
    <t>Barbatáin</t>
  </si>
  <si>
    <t>obratex.com</t>
  </si>
  <si>
    <t>948 54 64 11</t>
  </si>
  <si>
    <t>obratex@obratex.com</t>
  </si>
  <si>
    <t>Construcciones Tdh Lizarraga Goikoetxea</t>
  </si>
  <si>
    <t>Calle Zubeztia, 4, 31800 Alsasua – Altsasu, Navarra</t>
  </si>
  <si>
    <t>948 46 84 54</t>
  </si>
  <si>
    <t>Construcciones Miguel Ángel Muñoz S.L</t>
  </si>
  <si>
    <t>Poligono industrial alesves,Nave H, 31330 Villafranca, Navarra</t>
  </si>
  <si>
    <t>619 74 78 21</t>
  </si>
  <si>
    <t>ARDANAZ</t>
  </si>
  <si>
    <t>Plaza Monasterio de Iranzu, 6, 31011 Pamplona, Navarra</t>
  </si>
  <si>
    <t>Construcciones Pedro Alvarez e Hijos S.L.</t>
  </si>
  <si>
    <t>Calle Larga, 34A, 31515 Cadreita, Navarra</t>
  </si>
  <si>
    <t>Construcciones y Reformas Intxaurdi S.l</t>
  </si>
  <si>
    <t>Calle Intxaurdi, 3, 31013 Berriozar, Navarra</t>
  </si>
  <si>
    <t>948 35 48 43</t>
  </si>
  <si>
    <t>Construcciones Margo</t>
  </si>
  <si>
    <t>Calle Mayor, 6, 31360 Funes, Navarra</t>
  </si>
  <si>
    <t>Funes</t>
  </si>
  <si>
    <t>Calle Navas de Tolosa, 27, 31002 Pamplona, Navarra</t>
  </si>
  <si>
    <t>948 22 52 08</t>
  </si>
  <si>
    <t>AUDENASA</t>
  </si>
  <si>
    <t>Polígono Talluntxe - P, 1, 31192 Tajonar, Navarra</t>
  </si>
  <si>
    <t>audenasa.es</t>
  </si>
  <si>
    <t>948 24 32 00</t>
  </si>
  <si>
    <t>Calle Misericordia, 0, 31500 Tudela, Navarra</t>
  </si>
  <si>
    <t>948 82 61 75</t>
  </si>
  <si>
    <t>Romold Construcciones Y Mantenimientos 2007 S L</t>
  </si>
  <si>
    <t>Calle Galzapalea, 11, 31013 Berriozar, Navarra</t>
  </si>
  <si>
    <t>948 06 11 78</t>
  </si>
  <si>
    <t>Construcciones-Transportes Felix Apezetxea SL</t>
  </si>
  <si>
    <t>Larreta Karrika, 4, 31790 Arantza, Navarre</t>
  </si>
  <si>
    <t>Aranaz</t>
  </si>
  <si>
    <t>669 22 98 51</t>
  </si>
  <si>
    <t>Nuevo Sistema Modular S.L.</t>
  </si>
  <si>
    <t>Pol. Ind. Meseta de Salinas-Gezaurre, 3, 31191 Salinas de Pamplona, Navarra</t>
  </si>
  <si>
    <t>Salinas de Pamplona</t>
  </si>
  <si>
    <t>nuevosistemamodular.com</t>
  </si>
  <si>
    <t>948 13 41 05</t>
  </si>
  <si>
    <t>Sociedad Concesionaria de la Zona Regable del Canal de Navarra</t>
  </si>
  <si>
    <t>948 85 33 29</t>
  </si>
  <si>
    <t>Construcciones Martínez Sánchez S.L.</t>
  </si>
  <si>
    <t>31592, Navarra</t>
  </si>
  <si>
    <t>Urival Construcciones</t>
  </si>
  <si>
    <t>Calle Martín Azpilcueta, 17, 31011 Pamplona, Navarra</t>
  </si>
  <si>
    <t>urival.com</t>
  </si>
  <si>
    <t>948 36 10 06</t>
  </si>
  <si>
    <t>urival@urival.com</t>
  </si>
  <si>
    <t>Construcciones Salvatierra Iriarte, S.L</t>
  </si>
  <si>
    <t>Calle San Isidro, 5, 31180 Zizur Mayor, Navarra</t>
  </si>
  <si>
    <t>948 18 20 43</t>
  </si>
  <si>
    <t>RIOVALLE</t>
  </si>
  <si>
    <t>Calle Raimundo Lanas, 10, 31500 Tudela, Navarra</t>
  </si>
  <si>
    <t>riovalle.es</t>
  </si>
  <si>
    <t>948 82 29 87</t>
  </si>
  <si>
    <t>Construcciones López Lostalé S.L.</t>
  </si>
  <si>
    <t>construccioneslopezlostale.com</t>
  </si>
  <si>
    <t>976 53 05 52</t>
  </si>
  <si>
    <t>construcciones@lopezlostale.com</t>
  </si>
  <si>
    <t>construcciones y rehabilitaciones PAVON.S.L</t>
  </si>
  <si>
    <t>Reyes de Navarra Kalea, 32, 01013 Gasteiz, Araba</t>
  </si>
  <si>
    <t>es.tl</t>
  </si>
  <si>
    <t>638 04 58 66</t>
  </si>
  <si>
    <t>info@dominiodeejemplo.com</t>
  </si>
  <si>
    <t>Construcciones Bilbao</t>
  </si>
  <si>
    <t>Abadiño</t>
  </si>
  <si>
    <t>portaldelaconstruccion.es</t>
  </si>
  <si>
    <t>681 04 75 84</t>
  </si>
  <si>
    <t>CONSTRUCCIONES EGINETXE SL</t>
  </si>
  <si>
    <t>Henao Kalea, 7, 48009 Bilbo, Bizkaia</t>
  </si>
  <si>
    <t>obras-reformas-construccion-bilbao.com</t>
  </si>
  <si>
    <t>944 23 58 86</t>
  </si>
  <si>
    <t>Construcciones Zabalandi - Empresa constructora en Bizkaia</t>
  </si>
  <si>
    <t>Artunduaga Kalea, 10, 48970 Basauri, Bizkaia</t>
  </si>
  <si>
    <t>Basauri</t>
  </si>
  <si>
    <t>zabalandi.com</t>
  </si>
  <si>
    <t>944 49 12 41</t>
  </si>
  <si>
    <t>Construcciones Azkayo S.L.</t>
  </si>
  <si>
    <t>Sarrikobaso Kalea, 45, 48993 Getxo, Bizkaia</t>
  </si>
  <si>
    <t>Guecho</t>
  </si>
  <si>
    <t>azkayo.com</t>
  </si>
  <si>
    <t>944 30 15 91</t>
  </si>
  <si>
    <t>azkayo@azkayo.com</t>
  </si>
  <si>
    <t>Decons · Constructora, Rehabilitaciones y Reformas en Bizkaia</t>
  </si>
  <si>
    <t>Astintze Kalea, 6, 48160 Derio, Bizkaia</t>
  </si>
  <si>
    <t>Derio</t>
  </si>
  <si>
    <t>946 74 60 54</t>
  </si>
  <si>
    <t>Construcciones Ibón Amorebieta</t>
  </si>
  <si>
    <t>Gregorio Mendibil Kalea, 9, 48340 Amorebieta-Etxano, Bizkaia</t>
  </si>
  <si>
    <t>Amorebieta-Echano</t>
  </si>
  <si>
    <t>946 73 30 06</t>
  </si>
  <si>
    <t>Construcciones D.A.8 S.L.</t>
  </si>
  <si>
    <t>Uriortu Kalea, 9, 48007 Bilbo, Bizkaia</t>
  </si>
  <si>
    <t>944 45 29 20</t>
  </si>
  <si>
    <t>Construcciones Tgarri</t>
  </si>
  <si>
    <t>Zubiaur-Tar Kepa Kalea, 23, 48370 Bermeo, Bizkaia</t>
  </si>
  <si>
    <t>Bermeo</t>
  </si>
  <si>
    <t>946 88 45 54</t>
  </si>
  <si>
    <t>CONSTRUCCIONES ARRIGORRIAGA</t>
  </si>
  <si>
    <t>construccionesarrigorriaga.es</t>
  </si>
  <si>
    <t>944 15 24 80</t>
  </si>
  <si>
    <t>info@construccionesarrigorriaga.es</t>
  </si>
  <si>
    <t>Construcciones Zutabi</t>
  </si>
  <si>
    <t>construccioneszutabi.com</t>
  </si>
  <si>
    <t>946 40 60 02</t>
  </si>
  <si>
    <t>eraikuntza.zutabi@gmail.com</t>
  </si>
  <si>
    <t>Construcciones Olabarri S.L.</t>
  </si>
  <si>
    <t>Erripa Kalea, 1, 48001 Bilbo, Bizkaia</t>
  </si>
  <si>
    <t>olabarri.com</t>
  </si>
  <si>
    <t>946 61 20 34</t>
  </si>
  <si>
    <t>info@olabarri.com</t>
  </si>
  <si>
    <t>Infraestructuras Valdin 2001 Sociedad Anonima</t>
  </si>
  <si>
    <t>Bertendona, 4, Pl.3, Dpt. 3, 48008 Bilbao, BI</t>
  </si>
  <si>
    <t>i-valdin.com</t>
  </si>
  <si>
    <t>944 73 00 00</t>
  </si>
  <si>
    <t>Andrasa Construcciones y Reformas</t>
  </si>
  <si>
    <t>Polígono Lezama, Gipuzkoa Kalea, 19, C, 48450 Legizamon, BI</t>
  </si>
  <si>
    <t>Echévarri</t>
  </si>
  <si>
    <t>andrasa.com</t>
  </si>
  <si>
    <t>944 05 92 86</t>
  </si>
  <si>
    <t>Construcciones Francisco Gómez Vizcaya Sl</t>
  </si>
  <si>
    <t>Calle Presa Encimera, s/n, 48800 Balmaseda, BI</t>
  </si>
  <si>
    <t>696 95 64 13</t>
  </si>
  <si>
    <t>Construcciones Harriona</t>
  </si>
  <si>
    <t>construccionesharriona.com</t>
  </si>
  <si>
    <t>629 47 18 12</t>
  </si>
  <si>
    <t>info@construccionesharriona.com</t>
  </si>
  <si>
    <t>Construcciones Margen Izquierda S.l.</t>
  </si>
  <si>
    <t>Zaballa Kalea, 14, 48901 Barakaldo, Bizkaia</t>
  </si>
  <si>
    <t>Baracaldo</t>
  </si>
  <si>
    <t>Construcciones Artea</t>
  </si>
  <si>
    <t>Máximo Aguirre Kalea, 21, 48011 Bilbo, Bizkaia</t>
  </si>
  <si>
    <t>944 21 03 32</t>
  </si>
  <si>
    <t>Construcciones y Promociones Balzola S.A.</t>
  </si>
  <si>
    <t>Unibertsitate Etorb., 24, 48007 Bilbo, Bizkaia</t>
  </si>
  <si>
    <t>944 13 49 03</t>
  </si>
  <si>
    <t>Constructora Duranguesado</t>
  </si>
  <si>
    <t>Andra Mari Kalea, 7, 48220 Muntsaratz, Bizkaia</t>
  </si>
  <si>
    <t>Muncharaz</t>
  </si>
  <si>
    <t>Construcciones y Reformas Urima S.L</t>
  </si>
  <si>
    <t>Bizkargi Kalea, 2, 48340 Amorebieta-Etxano, Bizkaia</t>
  </si>
  <si>
    <t>944 04 96 00</t>
  </si>
  <si>
    <t>Kelne Construcciones , S. L.</t>
  </si>
  <si>
    <t>Errekakoetxe Kalea, 10, 48010 Bilbo, Bizkaia</t>
  </si>
  <si>
    <t>Construcciones Astarloa</t>
  </si>
  <si>
    <t>Geltoki Kalea, 13D, 48240 Berriz, Bizkaia</t>
  </si>
  <si>
    <t>Bérriz</t>
  </si>
  <si>
    <t>Albiz Construcciones</t>
  </si>
  <si>
    <t>Egaña Kalea, 17 4º, Dpto 3, 48010 Bilbao, BI</t>
  </si>
  <si>
    <t>construccionesalbiz.com</t>
  </si>
  <si>
    <t>944 52 28 79</t>
  </si>
  <si>
    <t>albiz.construcciones@gmail.com</t>
  </si>
  <si>
    <t>Hemendik Construciones</t>
  </si>
  <si>
    <t>Calle Larrauri, 1 Edificio, 48160 Arteaga Derio, BI</t>
  </si>
  <si>
    <t>Ugarte</t>
  </si>
  <si>
    <t>944 54 39 73</t>
  </si>
  <si>
    <t>Construcciones Arritara</t>
  </si>
  <si>
    <t>Sabino Arana Etorbidea, 66, 48012 Bilbo, Bizkaia</t>
  </si>
  <si>
    <t>Construcciones Amuriza Sociedad Limitada Obras Y Contratas</t>
  </si>
  <si>
    <t>Lugar Barrio Mendieta, 25C, 48330 Lemona, BI</t>
  </si>
  <si>
    <t>Lemona</t>
  </si>
  <si>
    <t>construccionesamuriza.com</t>
  </si>
  <si>
    <t>946 31 43 10</t>
  </si>
  <si>
    <t>Construcciones y Reformas Esparta</t>
  </si>
  <si>
    <t>Estartetxe Kalea, 5, 48940 Leioa, Bizkaia</t>
  </si>
  <si>
    <t>construccionesesparta.com</t>
  </si>
  <si>
    <t>944 63 57 92</t>
  </si>
  <si>
    <t>central@construccionesesparta.com</t>
  </si>
  <si>
    <t>Construcciones Artelu y Hargin S.A.L</t>
  </si>
  <si>
    <t>Lepanto Kalea, Nº3, 48920 Portugalete, Bizkaia</t>
  </si>
  <si>
    <t>Portugalete</t>
  </si>
  <si>
    <t>construccionesartelu.com</t>
  </si>
  <si>
    <t>944 83 88 36</t>
  </si>
  <si>
    <t>artelu@construccionesartelu.com</t>
  </si>
  <si>
    <t>CONSTRUCCIONES ZULOKO S.L.</t>
  </si>
  <si>
    <t>Zvloko Kalea, 4, 48902 Barakaldo, Bizkaia</t>
  </si>
  <si>
    <t>autonivelante.es</t>
  </si>
  <si>
    <t>688 63 25 04</t>
  </si>
  <si>
    <t>autonivelante2000@gmail.com</t>
  </si>
  <si>
    <t>Construcciones Echezarra</t>
  </si>
  <si>
    <t>Bailén Kalea, 1, 48003 Bilbo, Bizkaia</t>
  </si>
  <si>
    <t>Viconsa S A</t>
  </si>
  <si>
    <t>Masustegi Estrata, 10, 48002 Bilbo, Bizkaia</t>
  </si>
  <si>
    <t>viconsa.es</t>
  </si>
  <si>
    <t>944 39 22 08</t>
  </si>
  <si>
    <t>viconsa@viconsa.es</t>
  </si>
  <si>
    <t>Llaguno Construcciones Y Contratas SL</t>
  </si>
  <si>
    <t>Don Diego López Haroko Kale Nagusia, 89, 48011 Bilbo, Bizkaia</t>
  </si>
  <si>
    <t>609 08 81 04</t>
  </si>
  <si>
    <t>Euskal XXI Construcciones. S.L.</t>
  </si>
  <si>
    <t>Ondarroa Kalea, 32, 48004 Bilbo, Bizkaia</t>
  </si>
  <si>
    <t>944 59 81 40</t>
  </si>
  <si>
    <t>Bycam Servicios Edificios e Infraestructuras</t>
  </si>
  <si>
    <t>Santiago de Compostela Kalea, 12, 3º planta, oficinas H-I, 48003 Bilbao, BI</t>
  </si>
  <si>
    <t>bycam.eus</t>
  </si>
  <si>
    <t>944 59 72 90</t>
  </si>
  <si>
    <t>CONSTRUCCIONES ARBOLIZ</t>
  </si>
  <si>
    <t>Calle junqueral nº 12 Planta 1ª, Oficina 9, 48903 Barakaldo, BI</t>
  </si>
  <si>
    <t>946 30 05 84</t>
  </si>
  <si>
    <t>Construcciones Legasko</t>
  </si>
  <si>
    <t>Gregorio de la Revilla Zumarkalea, 27, 48010 Bilbo, Bizkaia</t>
  </si>
  <si>
    <t>944 35 52 15</t>
  </si>
  <si>
    <t>Construcciones Parmasa</t>
  </si>
  <si>
    <t>Aldapa Kalea, 5, 48940 Leioa, Bizkaia</t>
  </si>
  <si>
    <t>Construcciones Landáburu, S.L.</t>
  </si>
  <si>
    <t>Etxatxu Kalea, 6, 48902 Barakaldo, Bizkaia</t>
  </si>
  <si>
    <t>Ascobi/Bieba - Asociación de Constructores y Promotores de Vizcaya</t>
  </si>
  <si>
    <t>Jesusen Bihotza Plaza, 5, 48011 Bilbo, Bizkaia</t>
  </si>
  <si>
    <t>ascobi.com</t>
  </si>
  <si>
    <t>944 27 20 77</t>
  </si>
  <si>
    <t>ascobi@ascobi.com</t>
  </si>
  <si>
    <t>BELFETA</t>
  </si>
  <si>
    <t>Santutxu Kalea, 96, 48006 Bilbo, Bizkaia</t>
  </si>
  <si>
    <t>946 40 06 07</t>
  </si>
  <si>
    <t>Construcciones y Promociones Balzola</t>
  </si>
  <si>
    <t>Polígono Industrial Iru-Bide, 9, 48960 Galdakao, BI</t>
  </si>
  <si>
    <t>Galdácano</t>
  </si>
  <si>
    <t>944 57 54 61</t>
  </si>
  <si>
    <t>Gabrimol SL , Construcciones</t>
  </si>
  <si>
    <t>48340 Amorebieta-Etxano, BI</t>
  </si>
  <si>
    <t>Construcciones Goiketxe / Goiketxe Eraikuntza Enpresa</t>
  </si>
  <si>
    <t>Bekoibarra 31, Edificio Iluntzar, pabellon 7, 48300 Guernica, BI</t>
  </si>
  <si>
    <t>Guernica y Luno</t>
  </si>
  <si>
    <t>goiketxe.com</t>
  </si>
  <si>
    <t>946 25 13 47</t>
  </si>
  <si>
    <t>goigest@goiketxe.com</t>
  </si>
  <si>
    <t>Fonorte Empresa Constructora S.A.</t>
  </si>
  <si>
    <t>Iparragirre Hiribidea, 0, 48980 Santurtzi, Bizkaia</t>
  </si>
  <si>
    <t>Santurce</t>
  </si>
  <si>
    <t>944 83 62 33</t>
  </si>
  <si>
    <t>Construcciones Arias 2000 S.L.</t>
  </si>
  <si>
    <t>Cuesta Kalea, 24, 48800 Balmaseda, Bizkaia</t>
  </si>
  <si>
    <t>Construcciones Fhimasa S.A.</t>
  </si>
  <si>
    <t>Telleria Kalea, 25, 48004 Bilbo, Bizkaia</t>
  </si>
  <si>
    <t>944 59 77 37</t>
  </si>
  <si>
    <t>Norten Construcciones</t>
  </si>
  <si>
    <t>C/ Hurtado de Amezaga 20 3ª planta dpto. 6 Edificio, Hurtado de Amezaga Kalea, 48008 Bilbao, BI</t>
  </si>
  <si>
    <t>nortenconstrucciones.com</t>
  </si>
  <si>
    <t>689 94 97 18</t>
  </si>
  <si>
    <t>info@nortenconstrucciones.com</t>
  </si>
  <si>
    <t>Viconsa S.A.</t>
  </si>
  <si>
    <t>Calle Concha Jeneralaren, 12 4 Dha Dha, 48008 Bilbao, BI</t>
  </si>
  <si>
    <t>944 43 21 58</t>
  </si>
  <si>
    <t>Construcciones Paserpi. S.L.</t>
  </si>
  <si>
    <t>Karmelo Torre Kalea, 23, 48970 Basauri, Bizkaia</t>
  </si>
  <si>
    <t>Construcciones Madariya</t>
  </si>
  <si>
    <t>Lugar Barrio Angelutxu, 1, 48311 Natxitua, BI</t>
  </si>
  <si>
    <t>Natxitua</t>
  </si>
  <si>
    <t>Construcciones Zorroza 2001 S L</t>
  </si>
  <si>
    <t>Bizkaia Kalea, 38, 48902 Barakaldo, Bizkaia</t>
  </si>
  <si>
    <t>944 38 22 47</t>
  </si>
  <si>
    <t>Valle Construcciones &amp;amp; Reforms</t>
  </si>
  <si>
    <t>Navarro Villoslada Kalea, 13, 48015 Bilbo, Bizkaia</t>
  </si>
  <si>
    <t>Construcciones I.M. 2000</t>
  </si>
  <si>
    <t>Castilla-la Mancha Kalea, 1, 48902 Barakaldo, Bizkaia</t>
  </si>
  <si>
    <t>construccionesim2000.com</t>
  </si>
  <si>
    <t>944 99 92 52</t>
  </si>
  <si>
    <t>info@construccionesIM2000.es</t>
  </si>
  <si>
    <t>Cosedenor Construcciones S L</t>
  </si>
  <si>
    <t>El Árbol Kalea, 6, 48980 Santurtzi, Bizkaia</t>
  </si>
  <si>
    <t>cosedenor.com</t>
  </si>
  <si>
    <t>944 83 51 77</t>
  </si>
  <si>
    <t>info@cosedenor.com</t>
  </si>
  <si>
    <t>Arzubi Construcciones</t>
  </si>
  <si>
    <t>Rodríguez Arias Kalea, 71, 48013 Bilbo, Bizkaia</t>
  </si>
  <si>
    <t>Construcciones Basteguieta</t>
  </si>
  <si>
    <t>Zelaieta Kalea, 7C, 48314, Bizkaia</t>
  </si>
  <si>
    <t>Cortézubi</t>
  </si>
  <si>
    <t>Construcciones Y Reformas Vizcan S L</t>
  </si>
  <si>
    <t>Calle Junqueral, 12, 48903 Barakaldo, BI</t>
  </si>
  <si>
    <t>946 44 44 04</t>
  </si>
  <si>
    <t>Construcciones Yosufer Arrandi</t>
  </si>
  <si>
    <t>Arrandi Kalea, 11, 48901 Barakaldo, Bizkaia</t>
  </si>
  <si>
    <t>Construcciones Bilpro S.A.</t>
  </si>
  <si>
    <t>Ledesma Musikariaren Kalea, 4, 48001 Bilbo, Bizkaia</t>
  </si>
  <si>
    <t>Constructora y Arquitectura Estructuras Bioclimaticas Avanzadas</t>
  </si>
  <si>
    <t>La Siebe Kalea, 22, 48903 Barakaldo, Bizkaia</t>
  </si>
  <si>
    <t>Construcciones Rurales Irune S.L.</t>
  </si>
  <si>
    <t>Sabino Arana Kalea, 3, 48340 Amorebieta-Etxano, Bizkaia</t>
  </si>
  <si>
    <t>Gailur Construcciones Y Estructuras De Madera Sl</t>
  </si>
  <si>
    <t>Matiko Kalea, 26, 48007 Bilbo, Bizkaia</t>
  </si>
  <si>
    <t>Construcciones Neleiber</t>
  </si>
  <si>
    <t>Zubiaur-Tar Kepa Kalea, 53, 48370 Bermeo, Bizkaia</t>
  </si>
  <si>
    <t>639 08 30 61</t>
  </si>
  <si>
    <t>Construcciones Lurtxori</t>
  </si>
  <si>
    <t>Polig MARTIARTU II, 12, PUERTA 4, 48480 Arrigorriaga, BI</t>
  </si>
  <si>
    <t>Arrigorriaga</t>
  </si>
  <si>
    <t>lurtxori.com</t>
  </si>
  <si>
    <t>944 07 74 73</t>
  </si>
  <si>
    <t>CONSTRUCCIONES Y REFORMAS CRELAVI SL</t>
  </si>
  <si>
    <t>Larratundu Kalea, 15, 48004 Bilbo, Bizkaia</t>
  </si>
  <si>
    <t>reformascrelavi.weebly.com</t>
  </si>
  <si>
    <t>reformascrelavi@hotmail.com</t>
  </si>
  <si>
    <t>ANDRASA - Construcciones y Reformas</t>
  </si>
  <si>
    <t>Polígono Calle Gipuzkoa 19c Lezama</t>
  </si>
  <si>
    <t>944 59 77 70</t>
  </si>
  <si>
    <t>Construcciones y Reformas Basurto S.L.</t>
  </si>
  <si>
    <t>Tolosa Kalea, 3, 48002 Bilbo, Bizkaia</t>
  </si>
  <si>
    <t>Lg Obras Y Reformas Bizkaia S L U</t>
  </si>
  <si>
    <t>Santa Lucia Kalea, 20, 48004 Bilbo, Bizkaia</t>
  </si>
  <si>
    <t>Construcciones Hornitec</t>
  </si>
  <si>
    <t>Pol, Pab, 3, 48480 Arrigorriaga, BI</t>
  </si>
  <si>
    <t>hornitec.com</t>
  </si>
  <si>
    <t>944 46 60 75</t>
  </si>
  <si>
    <t>hornitec@hornitec.com</t>
  </si>
  <si>
    <t>Construcciones Campo S.L</t>
  </si>
  <si>
    <t>Negubide Kalea, 39, 48930 Getxo, Bizkaia</t>
  </si>
  <si>
    <t>Construcciones Arizgoiti S. L.</t>
  </si>
  <si>
    <t>Balendin Berriotxoa Kalea, 2, 48970 Basauri, Bizkaia</t>
  </si>
  <si>
    <t>Construcciones Basáñez Sl</t>
  </si>
  <si>
    <t>Barroeta Aldamar Kalea, 6, 48001 Bilbo, Bizkaia</t>
  </si>
  <si>
    <t>944 24 55 49</t>
  </si>
  <si>
    <t>Desarrolla obras y servicios S.L.</t>
  </si>
  <si>
    <t>Berastegui 1. Planta 2ª dcha, oficina4, 48001 Bilbao, BI</t>
  </si>
  <si>
    <t>698 15 56 52</t>
  </si>
  <si>
    <t>Construcciones Fhimasa</t>
  </si>
  <si>
    <t>Calle Jon Arrospide Kalea, 28, 48014 Bilbao, BI</t>
  </si>
  <si>
    <t>fhimasa.com</t>
  </si>
  <si>
    <t>944 75 75 52</t>
  </si>
  <si>
    <t>fhimasa@fhimasa.com</t>
  </si>
  <si>
    <t>Construcciones Y Reformas Arasoak S A</t>
  </si>
  <si>
    <t>Hormazalanda Enparantza Plaza, 1, 48630 Gorliz, Bizkaia</t>
  </si>
  <si>
    <t>Górliz</t>
  </si>
  <si>
    <t>946 77 52 03</t>
  </si>
  <si>
    <t>Construcciones FHIMASA, S.A.</t>
  </si>
  <si>
    <t>Quintana, 5 exterior (Plaza del Gas), 48007 Bilbao, BI</t>
  </si>
  <si>
    <t>944 42 20 12</t>
  </si>
  <si>
    <t>Construcciones Laumora</t>
  </si>
  <si>
    <t>Polígono Ugaldeguren I, Parcela 5-II, Pabellón 1, 48170, BI</t>
  </si>
  <si>
    <t>944 22 21 43</t>
  </si>
  <si>
    <t>Construcciones Cabisa Sa</t>
  </si>
  <si>
    <t>Nafarroa Kalea, 2, 48901 Barakaldo, Bizkaia</t>
  </si>
  <si>
    <t>944 37 90 04</t>
  </si>
  <si>
    <t>Euskoser</t>
  </si>
  <si>
    <t>Castaños Kalea, 26, 48007 Bilbo, Bizkaia</t>
  </si>
  <si>
    <t>euskoser.wordpress.com</t>
  </si>
  <si>
    <t>944 46 60 61</t>
  </si>
  <si>
    <t>euskoser@euskoser.com</t>
  </si>
  <si>
    <t>Promociones Y Construcciones Mecánicas Mugarra Sa</t>
  </si>
  <si>
    <t>Polígono Industrial Arriandi, 0 S N, 48215, BI</t>
  </si>
  <si>
    <t>946 21 88 14</t>
  </si>
  <si>
    <t>Promociones Y Construcciones Las Encartaciones SA</t>
  </si>
  <si>
    <t>El Calvario Kalea, 11, 48800 Balmaseda, Bizkaia</t>
  </si>
  <si>
    <t>Sabino Arana Etorbidea, 20, 48013 Bilbo, Bizkaia</t>
  </si>
  <si>
    <t>944 27 69 58</t>
  </si>
  <si>
    <t>Construcciones Onetan S.L.</t>
  </si>
  <si>
    <t>Arteagoiti Kalea, nº 1, Bajo Exterior, 48970 Basauri, Bizkaia</t>
  </si>
  <si>
    <t>construccionesonetan.com</t>
  </si>
  <si>
    <t>946 75 37 84</t>
  </si>
  <si>
    <t>info@construccionesonetan.com</t>
  </si>
  <si>
    <t>Construcciones Beko Kale</t>
  </si>
  <si>
    <t>Kalea Beko, 11A, 48100 Mungia, Bizkaia</t>
  </si>
  <si>
    <t>Munguía</t>
  </si>
  <si>
    <t>Construcciones Elordui</t>
  </si>
  <si>
    <t>656 75 52 41</t>
  </si>
  <si>
    <t>Construcciones Arrandi</t>
  </si>
  <si>
    <t>Polígono Industrial Aurrera, Manzana 8A, Pabellón 5, 48510 Valle de Trápaga-Trapagaran, BI</t>
  </si>
  <si>
    <t>Valle de Trápaga</t>
  </si>
  <si>
    <t>construccionesarrandi.com</t>
  </si>
  <si>
    <t>944 96 70 93</t>
  </si>
  <si>
    <t>info@construccionesarrandi.com</t>
  </si>
  <si>
    <t>Construcciones Santiago López Arrola S A</t>
  </si>
  <si>
    <t>Plazatxoa, 2, 48620 Plentzia, Bizkaia</t>
  </si>
  <si>
    <t>Plencia</t>
  </si>
  <si>
    <t>946 77 00 53</t>
  </si>
  <si>
    <t>Eder Construcciones</t>
  </si>
  <si>
    <t>Barrio de Arkotxa, 48480 Zaratamo, Bizkaia</t>
  </si>
  <si>
    <t>Zarátamo</t>
  </si>
  <si>
    <t>Construcciones etxealdi s.l.</t>
  </si>
  <si>
    <t>Manuel Andrés Kalea, Nº 6, Local 2, 48910 Sestao, BI</t>
  </si>
  <si>
    <t>Sestao</t>
  </si>
  <si>
    <t>construccionesetxealdi.com</t>
  </si>
  <si>
    <t>946 12 31 89</t>
  </si>
  <si>
    <t>etxealdi@gmail.com</t>
  </si>
  <si>
    <t>Construcciones Mentxaka y Linaza, S.A.</t>
  </si>
  <si>
    <t>Arambarri Músico Kalea, 2, 48004 Bilbo, Bizkaia</t>
  </si>
  <si>
    <t>Construcciones Holeca S.L.</t>
  </si>
  <si>
    <t>48220 Abadiño, BI</t>
  </si>
  <si>
    <t>Abadiano</t>
  </si>
  <si>
    <t>construccionesholeca.com</t>
  </si>
  <si>
    <t>946 20 10 01</t>
  </si>
  <si>
    <t>Construcciones Intxausti</t>
  </si>
  <si>
    <t>Bekoibarra Kalea, 35, 48300 Gernika-Lumo, Bizkaia</t>
  </si>
  <si>
    <t>construccionesintxausti.com</t>
  </si>
  <si>
    <t>946 25 09 79</t>
  </si>
  <si>
    <t>info@construccionesintxausti.com</t>
  </si>
  <si>
    <t>Aa E Construcciones Y Contratas</t>
  </si>
  <si>
    <t>Juan Bautista Zabala Kalea, 12, 48991 Getxo, Bizkaia</t>
  </si>
  <si>
    <t>aaenet.com</t>
  </si>
  <si>
    <t>Construcciones Ibargoitia Sa</t>
  </si>
  <si>
    <t>Larrondo Kalea, 11, 48180 Etxebarri, Bizkaia</t>
  </si>
  <si>
    <t>Construcciones Artape S. L.</t>
  </si>
  <si>
    <t>Esteibarlanda Kalea, 2, 48230 Elorrio, Bizkaia</t>
  </si>
  <si>
    <t>Elorrio</t>
  </si>
  <si>
    <t>946 23 17 48</t>
  </si>
  <si>
    <t>Confort Home | Casas de madera Bizkaia</t>
  </si>
  <si>
    <t>Estartetxe 5 Edificio Ikea, oficina 210, 48940 Leioa, BI</t>
  </si>
  <si>
    <t>construccionesconforthome.com</t>
  </si>
  <si>
    <t>944 01 68 88</t>
  </si>
  <si>
    <t>info@construccionesconforthome.com</t>
  </si>
  <si>
    <t>Ederan Construcciones y Reformas S.L.</t>
  </si>
  <si>
    <t>Azeta Kalea, 15, 48920 Portugalete, Bizkaia</t>
  </si>
  <si>
    <t>ederan.com</t>
  </si>
  <si>
    <t>944 83 64 68</t>
  </si>
  <si>
    <t>Construcciones Mecánicas Vascas</t>
  </si>
  <si>
    <t>Zuberoa Kalea, 9, 48450 Legizamon, Bizkaia</t>
  </si>
  <si>
    <t>Leguizamón</t>
  </si>
  <si>
    <t>944 49 22 15</t>
  </si>
  <si>
    <t>Construcciones y Excavaciones Bermeosolo S.A.</t>
  </si>
  <si>
    <t>Barrio de Eitua, 69, 48240 Berriz, BI</t>
  </si>
  <si>
    <t>bermeosolo.com</t>
  </si>
  <si>
    <t>946 20 03 75</t>
  </si>
  <si>
    <t>bermeosolo@bermeosolo.com</t>
  </si>
  <si>
    <t>BYCO</t>
  </si>
  <si>
    <t>Bilbao-Plentzia Errepidea, 31, 48950 Erandio, Bizkaia</t>
  </si>
  <si>
    <t>Erandio</t>
  </si>
  <si>
    <t>944 63 91 58</t>
  </si>
  <si>
    <t>Urazurrutia Kalea, 11, 48003 Bilbo, Bizkaia</t>
  </si>
  <si>
    <t>Lm Construcciones</t>
  </si>
  <si>
    <t>Tel y fax 944467046 y 607800630, Muros de San Pedro Kalea, 6, 48007 Bilbo, Bizkaia</t>
  </si>
  <si>
    <t>607 80 06 30</t>
  </si>
  <si>
    <t>Construcciones Santos Diego</t>
  </si>
  <si>
    <t>Encartaciones Hiribidea, 22, 48800 Balmaseda, Bizkaia</t>
  </si>
  <si>
    <t>Construcciones Promoelka</t>
  </si>
  <si>
    <t>Salcedillo Errepidea, 0, 48510 Galindo-Salcedillo, Bizkaia</t>
  </si>
  <si>
    <t>Galindo-Salcedillo</t>
  </si>
  <si>
    <t>promoelka.com</t>
  </si>
  <si>
    <t>info@promoelka.com</t>
  </si>
  <si>
    <t>Soenervi - Soluciones Energéticas de Edificios</t>
  </si>
  <si>
    <t>Zubiaurre Pintores Kalea, 2, 48012 Bilbo, Bizkaia</t>
  </si>
  <si>
    <t>660 99 49 95</t>
  </si>
  <si>
    <t>Construcciones Belfeta S. L.</t>
  </si>
  <si>
    <t>Urbi Kalea, 51, 48970 Basauri, Bizkaia</t>
  </si>
  <si>
    <t>José Antonio Olábarri Construcciones S.L.</t>
  </si>
  <si>
    <t>Udiarraga Kalea, 1, 48490 Ugao-Miraballes, Bizkaia</t>
  </si>
  <si>
    <t>Miraballes</t>
  </si>
  <si>
    <t>Construcciones Adolfo Sobrino S.A.</t>
  </si>
  <si>
    <t>Don Diego López Haroko Kale Nagusia, 33, 48009 Bilbo, Bizkaia</t>
  </si>
  <si>
    <t>944 01 64 46</t>
  </si>
  <si>
    <t>Construcciones Oiz Barren</t>
  </si>
  <si>
    <t>Artibai Kalea, 1, 48270 Markina-Xemein, Bizkaia</t>
  </si>
  <si>
    <t>Marquina-Jeméin</t>
  </si>
  <si>
    <t>oizbarren.com</t>
  </si>
  <si>
    <t>946 16 80 32</t>
  </si>
  <si>
    <t>info@oizbarren.com</t>
  </si>
  <si>
    <t>Desarrolla Bilbao</t>
  </si>
  <si>
    <t>Calle Berastegui 1. Planta 2 - dcha, oficina 4, 48001 Bilbao, BI</t>
  </si>
  <si>
    <t>944 50 81 29</t>
  </si>
  <si>
    <t>Construcciones Iger Berri</t>
  </si>
  <si>
    <t>Mercadillo Auzoa, 58, 48190 Mercadillo, Bizkaia</t>
  </si>
  <si>
    <t>Mercadillo</t>
  </si>
  <si>
    <t>Bizkaiarre</t>
  </si>
  <si>
    <t>Aita Arrupe Kalea, 10, 48100 Mungia, Bizkaia</t>
  </si>
  <si>
    <t>reformasbizkaiarre.com</t>
  </si>
  <si>
    <t>946 12 05 47</t>
  </si>
  <si>
    <t>info@reformasbizkaiarre.com</t>
  </si>
  <si>
    <t>Construcciones Pra S.A</t>
  </si>
  <si>
    <t>Antonio Alzaga Etorbidea, 51, 48980 Santurtzi, Bizkaia</t>
  </si>
  <si>
    <t>Construcciones Urrutia S A</t>
  </si>
  <si>
    <t>Francisco Ibarra Kalea, 8, 48200 Durango, Bizkaia</t>
  </si>
  <si>
    <t>Durango</t>
  </si>
  <si>
    <t>Construcciones Goikiri, S.L.</t>
  </si>
  <si>
    <t>Paseo Jaro, 10, 48490 Ugao-Miraballes, BI</t>
  </si>
  <si>
    <t>BERRIMAK CONSTRUCCIONES</t>
  </si>
  <si>
    <t>Nº 28, 48800 Balmaseda, BI</t>
  </si>
  <si>
    <t>696 10 99 29</t>
  </si>
  <si>
    <t>Cycasa Canteras y Construcciones S.A.</t>
  </si>
  <si>
    <t>Henao Kalea, 18, 48009 Bilbo, Bizkaia</t>
  </si>
  <si>
    <t>944 44 70 51</t>
  </si>
  <si>
    <t>Construcciones Atlas Norte S.L.</t>
  </si>
  <si>
    <t>Zabalgane Plaza, 9, 48960 Galdakao, Bizkaia</t>
  </si>
  <si>
    <t>atlasnorte.com</t>
  </si>
  <si>
    <t>946 00 88 77</t>
  </si>
  <si>
    <t>administracion@atlasnorte.com</t>
  </si>
  <si>
    <t>Construcciones Orue</t>
  </si>
  <si>
    <t>Iparragirre Kalea, 14, 48300 Gernika-Lumo, Bizkaia</t>
  </si>
  <si>
    <t>construccionesorue.com</t>
  </si>
  <si>
    <t>647 84 03 32</t>
  </si>
  <si>
    <t>Construcciones Zabala</t>
  </si>
  <si>
    <t>Avenida Murrieta Etorbidea, 20, 48980 Santurtzi, Bizkaia</t>
  </si>
  <si>
    <t>construcciones-zabala.com</t>
  </si>
  <si>
    <t>944 61 89 78</t>
  </si>
  <si>
    <t>info@construcciones-zabala.com</t>
  </si>
  <si>
    <t>Andegi Empresa Constructora S L</t>
  </si>
  <si>
    <t>Lugar Barrio Txitxotegi, 7, 48330 Lemoa, BI</t>
  </si>
  <si>
    <t>946 31 00 06</t>
  </si>
  <si>
    <t>Construcciones Manteiga</t>
  </si>
  <si>
    <t>Intxausti Kalea, 18, 48370 Bermeo, Bizkaia</t>
  </si>
  <si>
    <t>construccioneshijosdemanteiga.com</t>
  </si>
  <si>
    <t>hijosdemanteiga@gmail.com</t>
  </si>
  <si>
    <t>Eginka Construcciones y Reformas</t>
  </si>
  <si>
    <t>Iturriondo Kalea, 3, bajo B, 48300 Gernika-Lumo, Bizkaia</t>
  </si>
  <si>
    <t>946 25 74 75</t>
  </si>
  <si>
    <t>Fonor - Empresa Constructora, S.A.</t>
  </si>
  <si>
    <t>Av. Ribera de Axpe Etorbidea, 6, 48950 Erandio, BI</t>
  </si>
  <si>
    <t>fonor.es</t>
  </si>
  <si>
    <t>944 91 24 77</t>
  </si>
  <si>
    <t>info@fonor.es</t>
  </si>
  <si>
    <t>ARGOLABE S.A.</t>
  </si>
  <si>
    <t>Kalea JOSE MIEL BARANDIARAN, 8 A - 1 C, 48200 Durango, Bizkaia</t>
  </si>
  <si>
    <t>promotoraargolabe.com</t>
  </si>
  <si>
    <t>946 81 44 95</t>
  </si>
  <si>
    <t>Construcciones Hnos Marcos</t>
  </si>
  <si>
    <t>Resurreccion Maria de Azkue Kalea, 2, 48910 Sestao, Bizkaia</t>
  </si>
  <si>
    <t>944 72 16 72</t>
  </si>
  <si>
    <t>Construcciones Murias</t>
  </si>
  <si>
    <t>Av de Txorierriko, 48160 San Esteban Derio, BI</t>
  </si>
  <si>
    <t>944 54 45 97</t>
  </si>
  <si>
    <t>Construcciones Y Excavaciones Poza S L</t>
  </si>
  <si>
    <t>Barrio el Baular, nº 13, 48860 Mimetiz, BI</t>
  </si>
  <si>
    <t>Mimetiz</t>
  </si>
  <si>
    <t>grupopoza.com</t>
  </si>
  <si>
    <t>946 80 91 19</t>
  </si>
  <si>
    <t>oficina@grupopoza.com</t>
  </si>
  <si>
    <t>Construcciones y reformas Oihane</t>
  </si>
  <si>
    <t>Grupo avellaneda, 48910 Sestao, BI</t>
  </si>
  <si>
    <t>697 22 28 66</t>
  </si>
  <si>
    <t>Construcciones Y Reparaciones Montegui SL</t>
  </si>
  <si>
    <t>Julian Gaiarre Hiribidea, 38, 48004 Bilbo, Bizkaia</t>
  </si>
  <si>
    <t>montegui.com</t>
  </si>
  <si>
    <t>944 73 32 19</t>
  </si>
  <si>
    <t>Construcciones Durango</t>
  </si>
  <si>
    <t>Askatasun Etorb., 20, 48200 Durango, Bizkaia</t>
  </si>
  <si>
    <t>946 21 56 50</t>
  </si>
  <si>
    <t>Construcciones Reformas Bizkaiarre</t>
  </si>
  <si>
    <t>Calle las Mercedes Kalea, 8, 48930 Getxo, Bizkaia</t>
  </si>
  <si>
    <t>ALBACAR OBRAS Y CONSTRUCCIONES SL de BILBAO</t>
  </si>
  <si>
    <t>Calle Novia de Salcedo, 10, 48012 Bilbao, BI</t>
  </si>
  <si>
    <t>albacarobras.com</t>
  </si>
  <si>
    <t>944 27 06 63</t>
  </si>
  <si>
    <t>albacarobras@albacarobras.com</t>
  </si>
  <si>
    <t>Construcciones Ganeko</t>
  </si>
  <si>
    <t>Dendarikale, 2, 48005 Bilbo, Bizkaia</t>
  </si>
  <si>
    <t>construccionesganeko.es</t>
  </si>
  <si>
    <t>944 79 45 90</t>
  </si>
  <si>
    <t>ganeko1@construccionesganeko.es</t>
  </si>
  <si>
    <t>Construcciones Erdoiza</t>
  </si>
  <si>
    <t>Zumalakarregi Kalea, 2, 1º A, 48200 Durango, BI</t>
  </si>
  <si>
    <t>946 81 07 82</t>
  </si>
  <si>
    <t>Construcciones Lasuen</t>
  </si>
  <si>
    <t>Barrio Arta S/n, 48220 Abadiño, Bizkaia</t>
  </si>
  <si>
    <t>construccioneslasuen.com</t>
  </si>
  <si>
    <t>946 81 40 36</t>
  </si>
  <si>
    <t>clasuen@lasuen.com</t>
  </si>
  <si>
    <t>Construcciones Baracons, S.L.</t>
  </si>
  <si>
    <t>Polígono Industrial Aurrera Pol., 225, 48510 Trapagaran, Bizkaia</t>
  </si>
  <si>
    <t>GUINEA CONSTRUCCIONES S.L</t>
  </si>
  <si>
    <t>Torrene Kalea, 9bis, of 2b, 48991 Getxo, BI</t>
  </si>
  <si>
    <t>guineaconstrucciones.com</t>
  </si>
  <si>
    <t>946 02 28 33</t>
  </si>
  <si>
    <t>guinea@guineaconstrucciones.com</t>
  </si>
  <si>
    <t>Construcciones Areza S.L.</t>
  </si>
  <si>
    <t>Goikoibarra Kalea, 22, 48300 Gernika-Lumo, Bizkaia</t>
  </si>
  <si>
    <t>946 25 61 34</t>
  </si>
  <si>
    <t>Lugar Barrio Sarriena, 0, 48940, BI</t>
  </si>
  <si>
    <t>944 60 92 43</t>
  </si>
  <si>
    <t>Construcciones Castellano Sociedad Anonima</t>
  </si>
  <si>
    <t>Plaza de Amézola, 2 Entreplanta Izq, 48012 Bilbao, BI</t>
  </si>
  <si>
    <t>construccionescastellano.es</t>
  </si>
  <si>
    <t>944 21 82 31</t>
  </si>
  <si>
    <t>info@construccionescastellano.es</t>
  </si>
  <si>
    <t>Construcciones Lasuen S A</t>
  </si>
  <si>
    <t>Calle Astolagoixeaskoeta, 68, 48220 Abadiño, BI</t>
  </si>
  <si>
    <t>Construcciones Euskalur</t>
  </si>
  <si>
    <t>Doctor Ferran Kalea, 1, 48980 Santurtzi, Bizkaia</t>
  </si>
  <si>
    <t>Amon Construcciones y Servicios</t>
  </si>
  <si>
    <t>Av. San Antonio Hiribidea, 17, 48450 Etxebarri, Bizkaia</t>
  </si>
  <si>
    <t>946 56 41 01</t>
  </si>
  <si>
    <t>Construcciones Riol</t>
  </si>
  <si>
    <t>Kandela Zubieta Kalea, 37, 48940 Leioa, Bizkaia</t>
  </si>
  <si>
    <t>construccionesriol.com</t>
  </si>
  <si>
    <t>944 00 52 39</t>
  </si>
  <si>
    <t>info@construccionesriol.com</t>
  </si>
  <si>
    <t>Construcciones Aramburu S A</t>
  </si>
  <si>
    <t>Goiko Kalea, 9, 48360 Mundaka, Bizkaia</t>
  </si>
  <si>
    <t>Mundaca</t>
  </si>
  <si>
    <t>LOIZAGA Construcciones y Rehabilitaciones</t>
  </si>
  <si>
    <t>Innobak, Ugartebeitia, 7, 48903 Barakaldo, BI</t>
  </si>
  <si>
    <t>loizagaconstrucciones.com</t>
  </si>
  <si>
    <t>944 82 68 61</t>
  </si>
  <si>
    <t>loizaga@loizagaconstrucciones.com</t>
  </si>
  <si>
    <t>Construcciones Maes Basauri S.L.</t>
  </si>
  <si>
    <t>Construcciones Hnos.Legarreta S.L.</t>
  </si>
  <si>
    <t>Entreplanta., Kasune Kalea, 14, 48991 Getxo, BI</t>
  </si>
  <si>
    <t>692 19 08 74</t>
  </si>
  <si>
    <t>Aurreko S.L.</t>
  </si>
  <si>
    <t>Polígono Sagastikoetxe, 48630 Gorliz, Bizkaia</t>
  </si>
  <si>
    <t>aurrekoreformas.com</t>
  </si>
  <si>
    <t>946 77 47 47</t>
  </si>
  <si>
    <t>Arrandi Materiales de Construcciones</t>
  </si>
  <si>
    <t>Ferrerías Kalea, 46, 48901 Barakaldo, Bizkaia</t>
  </si>
  <si>
    <t>Construcciones Y Reformas Ballonti 2000 SL</t>
  </si>
  <si>
    <t>Martin Perez Zaballa Kalea, 3, 48920 Portugalete, Bizkaia</t>
  </si>
  <si>
    <t>628 35 94 29</t>
  </si>
  <si>
    <t>Construcciones Eléctricas Garín</t>
  </si>
  <si>
    <t>San Mames Zumarkalea, 44, 48010 Bilbao, BI</t>
  </si>
  <si>
    <t>944 10 03 04</t>
  </si>
  <si>
    <t>Albañilería y Reformas Jami</t>
  </si>
  <si>
    <t>Blas de Otero Kalea, 49, 48014 Bilbo, Bizkaia</t>
  </si>
  <si>
    <t>655 74 05 03</t>
  </si>
  <si>
    <t>Construcciones HOMAR</t>
  </si>
  <si>
    <t>C/Simon Bolivar, 0027, 48013 Bilbao, BI</t>
  </si>
  <si>
    <t>944 02 07 67</t>
  </si>
  <si>
    <t>MPM REFORMAS Y CONSTRUCCIONES</t>
  </si>
  <si>
    <t>Beteluri Kalea, 2, 48903 Barakaldo, Bizkaia</t>
  </si>
  <si>
    <t>622 48 73 78</t>
  </si>
  <si>
    <t>Construcciones Sefalo S.A.</t>
  </si>
  <si>
    <t>Ibaibe Kalea, 29, 48902 Barakaldo, Bizkaia</t>
  </si>
  <si>
    <t>674 77 45 00</t>
  </si>
  <si>
    <t>Chimeneas y Construcciones J. Ruiz</t>
  </si>
  <si>
    <t>Lezamako Trenbide Zaharreko Bidea, 65, 48007 Bilbo, Bizkaia</t>
  </si>
  <si>
    <t>Barrio Gordon, 231, 48880 Gordón, BI</t>
  </si>
  <si>
    <t>Gordón</t>
  </si>
  <si>
    <t>construcciones txabarria</t>
  </si>
  <si>
    <t>Bide Nagusia, 37, 48650 Barrika, BI</t>
  </si>
  <si>
    <t>Barrika</t>
  </si>
  <si>
    <t>605 72 85 45</t>
  </si>
  <si>
    <t>Izar Constructora</t>
  </si>
  <si>
    <t>n ° 5, Office 321, Estartetxe Kalea, 48940 Leioa, Bizkaia</t>
  </si>
  <si>
    <t>izarconstructora.com</t>
  </si>
  <si>
    <t>946 47 34 34</t>
  </si>
  <si>
    <t>Construcciones Andercar Sl</t>
  </si>
  <si>
    <t>Urarka Kalea, 19, 48230 Elorrio, Bizkaia</t>
  </si>
  <si>
    <t>Construcciones Y Promociones Artasamina</t>
  </si>
  <si>
    <t>Artatzamina Kalea, 4, 48007 Bilbo, Bizkaia</t>
  </si>
  <si>
    <t>artasamina.com</t>
  </si>
  <si>
    <t>artasamina@artasamina.com</t>
  </si>
  <si>
    <t>Bekoibarra Kalea, 11, 48300 Gernika-Lumo, Bizkaia</t>
  </si>
  <si>
    <t>Patxi Quesada Construcciones</t>
  </si>
  <si>
    <t>N-634, 48240 Berriz, BI</t>
  </si>
  <si>
    <t>Construcciones Hijos de Manteiga</t>
  </si>
  <si>
    <t>Eskinarruaga Kalea, 16, 48370 Bermeo, Bizkaia</t>
  </si>
  <si>
    <t>946 88 07 78</t>
  </si>
  <si>
    <t>Egiguren Eraikuntzak S.L.</t>
  </si>
  <si>
    <t>Calle San Ingancio de Loyola, 6, BAJO, 48280 Lekeitio, Bizkaia</t>
  </si>
  <si>
    <t>Lequeitio</t>
  </si>
  <si>
    <t>construccionesegiguren.com</t>
  </si>
  <si>
    <t>946 84 00 10</t>
  </si>
  <si>
    <t>egiguren@egiguren.e.telefonica.net</t>
  </si>
  <si>
    <t>Construcciones Roble S L</t>
  </si>
  <si>
    <t>Orbe Kardinala Plaza, 48260 Ermua, BI</t>
  </si>
  <si>
    <t>Ermua</t>
  </si>
  <si>
    <t>construccionesroble.com</t>
  </si>
  <si>
    <t>943 17 40 14</t>
  </si>
  <si>
    <t>oficina@construccionesroble.com</t>
  </si>
  <si>
    <t>Construcciones Olea Eraikuntzak S.L.</t>
  </si>
  <si>
    <t>Talleri 13, 48115 Morga, BI</t>
  </si>
  <si>
    <t>Morga</t>
  </si>
  <si>
    <t>construccionesolea.com</t>
  </si>
  <si>
    <t>657 79 96 36</t>
  </si>
  <si>
    <t>Lugar Barrio Saugal, 1, 48530 Ortuella, BI</t>
  </si>
  <si>
    <t>Ortuella</t>
  </si>
  <si>
    <t>946 32 11 02</t>
  </si>
  <si>
    <t>Nortunel S.A.</t>
  </si>
  <si>
    <t>Gran Vía de Don Diego López de Haro, 53, 3º Dcha, 48011 Bilbao, BI</t>
  </si>
  <si>
    <t>nortunel.com</t>
  </si>
  <si>
    <t>944 24 08 35</t>
  </si>
  <si>
    <t>Ledesma Musikariaren Kalea, 10, 48001 Bilbo, Bizkaia</t>
  </si>
  <si>
    <t>944 24 42 01</t>
  </si>
  <si>
    <t>Construcciones Ekin Sociedad Limitada</t>
  </si>
  <si>
    <t>Igorreko Ind. Kalea, F9, 48140 Igorre, Bizkaia</t>
  </si>
  <si>
    <t>Yurre</t>
  </si>
  <si>
    <t>946 31 72 57</t>
  </si>
  <si>
    <t>Construcciones Máximo Pajares S L</t>
  </si>
  <si>
    <t>Euskadi Etorbidea, 0, 48902 Barakaldo, Bizkaia</t>
  </si>
  <si>
    <t>944 99 66 45</t>
  </si>
  <si>
    <t>C.A. BECI construcciones y excavaciones</t>
  </si>
  <si>
    <t>Etorbidea Lehendakari Agirre, 26, Bajo, 48879 Traslaviña, BI</t>
  </si>
  <si>
    <t>Traslaviña</t>
  </si>
  <si>
    <t>cabeciconstruccionesyexcavaciones.com</t>
  </si>
  <si>
    <t>946 41 12 02</t>
  </si>
  <si>
    <t>GRUPO ANASAGASTI</t>
  </si>
  <si>
    <t>San Mames Zumarkalea, 43, 48010 Bilbo, Bizkaia</t>
  </si>
  <si>
    <t>grupoanasagasti.com</t>
  </si>
  <si>
    <t>944 43 47 00</t>
  </si>
  <si>
    <t>Construcciones Acr S.A.</t>
  </si>
  <si>
    <t>Ibáñez de Bilbao Kalea, 28, 6º D, 48009 Bilbao, BI</t>
  </si>
  <si>
    <t>946 44 01 00</t>
  </si>
  <si>
    <t>Construcciones De Aluminio</t>
  </si>
  <si>
    <t>Gabriel Aresti Kalea, 2, 48940 Leioa, Bizkaia</t>
  </si>
  <si>
    <t>944 63 55 31</t>
  </si>
  <si>
    <t>Construcciones CONAFE, S.L.</t>
  </si>
  <si>
    <t>Santutxu Kalea, 67 BIS, 48006 Bilbo, Bizkaia</t>
  </si>
  <si>
    <t>construccionesconafe.com</t>
  </si>
  <si>
    <t>944 73 24 09</t>
  </si>
  <si>
    <t>info@construccionesconafe.com</t>
  </si>
  <si>
    <t>Mazarredo Zumarkalea, 15, 48001 Bilbo, Bizkaia</t>
  </si>
  <si>
    <t>944 23 05 05</t>
  </si>
  <si>
    <t>Jaureguizar Promoción y Gestión Inmobiliaria, S.L.</t>
  </si>
  <si>
    <t>Quintana Kalea, 6, 48007 Bilbo, Bizkaia</t>
  </si>
  <si>
    <t>jaureg.com</t>
  </si>
  <si>
    <t>944 70 20 70</t>
  </si>
  <si>
    <t>info@jaureg.com</t>
  </si>
  <si>
    <t>Construcciones Valdueza</t>
  </si>
  <si>
    <t>Landabarri Plaza, 48160 Derio, Bizkaia</t>
  </si>
  <si>
    <t>609 97 15 14</t>
  </si>
  <si>
    <t>Construcciones Metálicas Saf S.A.</t>
  </si>
  <si>
    <t>Calle Ugaldeguren, 0 S N Ugaldeguren ( Santimami, BI</t>
  </si>
  <si>
    <t>Construcciones El Charco</t>
  </si>
  <si>
    <t>Lugar Barrio Ligueti, 3 -4 Izda, 48860 Mimetiz, BI</t>
  </si>
  <si>
    <t>Construcción, reformas e impermeabilizaciones Olabarria</t>
  </si>
  <si>
    <t>Amaia Kalea, 31, 48930 Getxo, Bizkaia</t>
  </si>
  <si>
    <t>olabarria.net</t>
  </si>
  <si>
    <t>944 63 29 09</t>
  </si>
  <si>
    <t>Construcciones Iberluze</t>
  </si>
  <si>
    <t>Berezikoetxe Kalea, 7, bajo, 48960 Galdakao, BI</t>
  </si>
  <si>
    <t>construccionesiberluze.com</t>
  </si>
  <si>
    <t>946 05 79 59</t>
  </si>
  <si>
    <t>Construcciones Y Canalizaciones 2000 Sl</t>
  </si>
  <si>
    <t>Lugar Grupo Doctor Areilza, 15, 48500 Gallarta, BI</t>
  </si>
  <si>
    <t>Gallarta</t>
  </si>
  <si>
    <t>946 36 22 54</t>
  </si>
  <si>
    <t>Don Diego López Haroko Kale Nagusia, 53, 48011 Bilbo, Bizkaia</t>
  </si>
  <si>
    <t>944 41 44 40</t>
  </si>
  <si>
    <t>Rodriguez Arias, 23, 48009 Bilbao, BI</t>
  </si>
  <si>
    <t>944 23 07 50</t>
  </si>
  <si>
    <t>Arrieta 2000 S L</t>
  </si>
  <si>
    <t>Xemein Hiribidea, 3, 48270 Markina-Xemein, Bizkaia</t>
  </si>
  <si>
    <t>construccionesarrieta.com</t>
  </si>
  <si>
    <t>946 16 63 34</t>
  </si>
  <si>
    <t>info@construccionesarrieta.com</t>
  </si>
  <si>
    <t>Federico Moyúa Plaza, 4, 48009 Bilbo, Bizkaia</t>
  </si>
  <si>
    <t>Ngl Proyectos Y Construcciones S L</t>
  </si>
  <si>
    <t>Juan Bautista Uriarte Hiribidea, 50, 48960 Galdakao, Bizkaia</t>
  </si>
  <si>
    <t>ngl.es</t>
  </si>
  <si>
    <t>944 57 14 09</t>
  </si>
  <si>
    <t>ngl@ngl.es</t>
  </si>
  <si>
    <t>Construcciones Zarate S.L.</t>
  </si>
  <si>
    <t>Goiko Kalea, 10, 48360 Mundaka, Bizkaia</t>
  </si>
  <si>
    <t>construccioneszarate.com</t>
  </si>
  <si>
    <t>607 73 08 47</t>
  </si>
  <si>
    <t>info@construccioneszarate.com</t>
  </si>
  <si>
    <t>Construcciones Zarate Y Elexpe SL</t>
  </si>
  <si>
    <t>Bixente Kapanaga Kalea, 19, 48215 Iurreta, Bizkaia</t>
  </si>
  <si>
    <t>Yurreta</t>
  </si>
  <si>
    <t>zarateyelexpe.com</t>
  </si>
  <si>
    <t>946 81 66 73</t>
  </si>
  <si>
    <t>construcciones@zarateyelexpe.com</t>
  </si>
  <si>
    <t>Llaguno Construcciones y Contratas S.L.</t>
  </si>
  <si>
    <t>Lugar Barrio Entrambosrios, 31, 48879 Traslaviña, BI</t>
  </si>
  <si>
    <t>Construcciones J. Santos</t>
  </si>
  <si>
    <t>Vía Amezaga Kalea, 3, Local 5, 48910 Sestao, BI</t>
  </si>
  <si>
    <t>652 77 23 97</t>
  </si>
  <si>
    <t>Arrankudiaga99 s.l.u.</t>
  </si>
  <si>
    <t>48490 Ugao-Miraballes, BI</t>
  </si>
  <si>
    <t>arrankudiaga99.com</t>
  </si>
  <si>
    <t>946 48 05 59</t>
  </si>
  <si>
    <t>info@arrankudiaga99.com</t>
  </si>
  <si>
    <t>Construcciones Zabalandi Sl</t>
  </si>
  <si>
    <t>Doktor Jose Garai Kalea, 4, 48970 Basauri, Bizkaia</t>
  </si>
  <si>
    <t>Construcciones Ruizu</t>
  </si>
  <si>
    <t>Betsaide Kalea, 11, 48230 Elorrio, Bizkaia</t>
  </si>
  <si>
    <t>GESCOVI</t>
  </si>
  <si>
    <t>Av Sabino Arana Hiribidea, 12, 48940 Leioa, BI</t>
  </si>
  <si>
    <t>gescovi.es</t>
  </si>
  <si>
    <t>944 80 31 48</t>
  </si>
  <si>
    <t>info@gescovi.es</t>
  </si>
  <si>
    <t>ALCOTAN SL, CONSTRUCCIONES METÁLICAS</t>
  </si>
  <si>
    <t>POLÍGONO INDUSTRIAL ERLETXE, PLATAFORMA E-115,NAVE 30 DRCHA, 48960 Galdakao, BI</t>
  </si>
  <si>
    <t>946 33 41 81</t>
  </si>
  <si>
    <t>Geskon</t>
  </si>
  <si>
    <t>Fuente Vieja Hiribidea, 35, 48550 San Juan De, Bizkaia</t>
  </si>
  <si>
    <t>San Julián de Musques o Somorrostro</t>
  </si>
  <si>
    <t>Construcciones y Reformas Tapia</t>
  </si>
  <si>
    <t>Encartaciones Hiribidea, nº51, 48800 Balmaseda, Bizkaia</t>
  </si>
  <si>
    <t>635 71 06 56</t>
  </si>
  <si>
    <t>Construcciones Y Reformas Hermanos Flores</t>
  </si>
  <si>
    <t>Derechos Humanos Plaza, 3, 48510 Trapagaran, Bizkaia</t>
  </si>
  <si>
    <t>944 92 32 14</t>
  </si>
  <si>
    <t>Construcciones Metálicas Bostak S.L.</t>
  </si>
  <si>
    <t>S N, Lugar Barrio Olarreaga, 0, 48250 Eitzaga, BI</t>
  </si>
  <si>
    <t>Zaldibar</t>
  </si>
  <si>
    <t>Construcciones Acr</t>
  </si>
  <si>
    <t>944 45 88 30</t>
  </si>
  <si>
    <t>Gantrex Spain</t>
  </si>
  <si>
    <t>Etorbidea Txori Erri, 46, 48150, Bizkaia</t>
  </si>
  <si>
    <t>Izartza</t>
  </si>
  <si>
    <t>gantrex.com</t>
  </si>
  <si>
    <t>944 53 50 84</t>
  </si>
  <si>
    <t>Construcciones Gauza Sa</t>
  </si>
  <si>
    <t>48480 Moiordin-Barrondo, Vizcaya</t>
  </si>
  <si>
    <t>Moiordin-Barrondo</t>
  </si>
  <si>
    <t>Vizcaya</t>
  </si>
  <si>
    <t>Araballona Construcciones</t>
  </si>
  <si>
    <t>Doctor Fleming Kalea, 45, 48980 Santurtzi, Bizkaia</t>
  </si>
  <si>
    <t>944 62 99 20</t>
  </si>
  <si>
    <t>Arrontegi Kalea, 4, 48901 Barakaldo, Bizkaia</t>
  </si>
  <si>
    <t>944 38 41 35</t>
  </si>
  <si>
    <t>Construcciones Sukia Eraikuntzak S A</t>
  </si>
  <si>
    <t>Lainomendi Kalea, 20, 48160 San Esteban Derio, Bizkaia</t>
  </si>
  <si>
    <t>944 54 22 07</t>
  </si>
  <si>
    <t>Construcciones Sukia Eraikuntzak S.A.</t>
  </si>
  <si>
    <t>Barrio de Elexalde, 48160 Derio, BI</t>
  </si>
  <si>
    <t>944 54 11 90</t>
  </si>
  <si>
    <t>Zamakoa SA</t>
  </si>
  <si>
    <t>Bilbo Kalea, 6, 48960 Galdakao, Bizkaia</t>
  </si>
  <si>
    <t>zamakoa.com</t>
  </si>
  <si>
    <t>944 56 33 08</t>
  </si>
  <si>
    <t>zamakoa@zamakoa.com</t>
  </si>
  <si>
    <t>Cpm Centro Promoción de la Mujer de Bizkaia</t>
  </si>
  <si>
    <t>944 23 64 94</t>
  </si>
  <si>
    <t>Buen Pastor Kalea, 40, 48903 Barakaldo, Bizkaia</t>
  </si>
  <si>
    <t>GRUPO REPAIR</t>
  </si>
  <si>
    <t>Usausuaga Kalea, nº 5, 48970 Basauri, Bizkaia</t>
  </si>
  <si>
    <t>gruporepair.com</t>
  </si>
  <si>
    <t>944 41 39 62</t>
  </si>
  <si>
    <t>info@gruporepair.com</t>
  </si>
  <si>
    <t>Construcciones y Obras Nervión</t>
  </si>
  <si>
    <t>48970 Basauri, Vizcaya</t>
  </si>
  <si>
    <t>construccionesnervion.com</t>
  </si>
  <si>
    <t>Promotora de Viviendas Logicas S. L.</t>
  </si>
  <si>
    <t>Santillandi Kalea, s/n, 48100 Berreaga-Mendi, Bizkaia</t>
  </si>
  <si>
    <t>construcciones J.M.TATO s.l.</t>
  </si>
  <si>
    <t>Calle Errekaondo Kalea, 13, 48450 Doneztebe, BI</t>
  </si>
  <si>
    <t>Doneztebe</t>
  </si>
  <si>
    <t>jmtato.com</t>
  </si>
  <si>
    <t>944 40 59 42</t>
  </si>
  <si>
    <t>construcciones@jmtato.com</t>
  </si>
  <si>
    <t>Vusa Construcciones</t>
  </si>
  <si>
    <t>Carretera Bilbao - Galdakao, Polígono Irubide, parcela 5 - 1º, 48960 Galdakao, BI</t>
  </si>
  <si>
    <t>vusagaldakao.com</t>
  </si>
  <si>
    <t>944 57 18 90</t>
  </si>
  <si>
    <t>vusa@vusagaldakao.com</t>
  </si>
  <si>
    <t>Exbasa Obras y Servicios,S.L.</t>
  </si>
  <si>
    <t>Santiago de Compostela Kalea, 12, 1, 48003 Bilbao, BI</t>
  </si>
  <si>
    <t>exbasa.com</t>
  </si>
  <si>
    <t>946 36 18 21</t>
  </si>
  <si>
    <t>exbasa@exbasa.com</t>
  </si>
  <si>
    <t>Construcciones Armeti</t>
  </si>
  <si>
    <t>Ganguren Kalea, 8, 48960 Galdakao, Bizkaia</t>
  </si>
  <si>
    <t>armeti.net</t>
  </si>
  <si>
    <t>678 45 83 75</t>
  </si>
  <si>
    <t>contacto@armeti.net</t>
  </si>
  <si>
    <t>Construcciones Y Reformas Tel Sl</t>
  </si>
  <si>
    <t>48160 Derio, Vizcaya</t>
  </si>
  <si>
    <t>Arantzar Kalea, 0, 01400 Laudio, Araba</t>
  </si>
  <si>
    <t>Llodio</t>
  </si>
  <si>
    <t>946 72 00 24</t>
  </si>
  <si>
    <t>Construcciones Izoria</t>
  </si>
  <si>
    <t>Pol. Ind. Aiala, 7 BAJO, 01479 Murga, Álava</t>
  </si>
  <si>
    <t>Murga</t>
  </si>
  <si>
    <t>izoria.es</t>
  </si>
  <si>
    <t>945 39 91 96</t>
  </si>
  <si>
    <t>izoria@granbilbao.com</t>
  </si>
  <si>
    <t>Celestino Guerra, S.L.</t>
  </si>
  <si>
    <t>Condesa Pardo Bazan Kalea, 2, 48910 Sestao, Bizkaia</t>
  </si>
  <si>
    <t>944 95 39 83</t>
  </si>
  <si>
    <t>Promotora San Juan de Muskiz</t>
  </si>
  <si>
    <t>Barrio San Juan, 6, 48550 Muskiz, BI</t>
  </si>
  <si>
    <t>946 70 83 53</t>
  </si>
  <si>
    <t>CONSTRUCCIONES ARANA, S.A.</t>
  </si>
  <si>
    <t>Artapadura Kalea, 14, Pab.1, 01013 Vitoria-Gasteiz, Álava</t>
  </si>
  <si>
    <t>945 26 46 22</t>
  </si>
  <si>
    <t>Construcciones Urrutia S.A.</t>
  </si>
  <si>
    <t>Calle Orio, 4, 01010 Gasteiz, Araba</t>
  </si>
  <si>
    <t>945 17 57 37</t>
  </si>
  <si>
    <t>Azaceta S A</t>
  </si>
  <si>
    <t>Pedro de Asua Kalea, 69, 73 Bj, 01008 Vitoria-Gasteiz, Álava</t>
  </si>
  <si>
    <t>945 24 22 99</t>
  </si>
  <si>
    <t>Construcciones García Araba</t>
  </si>
  <si>
    <t>Alberto Schommer Kalea, 3, 01006 Gasteiz, Araba</t>
  </si>
  <si>
    <t>CONSTRUCCIONES AZAROA, S.L.</t>
  </si>
  <si>
    <t>Nº4, CALLE NAVARRO VILLOSLADA, 01012 Vitoria-Gasteiz, Álava</t>
  </si>
  <si>
    <t>construccionesazaroa.com</t>
  </si>
  <si>
    <t>945 24 05 20</t>
  </si>
  <si>
    <t>info@construccionesazaroa.com</t>
  </si>
  <si>
    <t>Construcciones Anda 2002 S L</t>
  </si>
  <si>
    <t>Urartea Kalea, 17, 01010 Gasteiz, Araba</t>
  </si>
  <si>
    <t>Opacua Sa</t>
  </si>
  <si>
    <t>Calle del Duque de Wellington, 8, 01010 Gasteiz, Araba</t>
  </si>
  <si>
    <t>opacua.es</t>
  </si>
  <si>
    <t>945 28 33 46</t>
  </si>
  <si>
    <t>administracion@opacua.es</t>
  </si>
  <si>
    <t>Construcciones Peciña Sanpedro S L</t>
  </si>
  <si>
    <t>6, Calle Rúa mayor de Peralta n, 01300 Laguardia, Álava</t>
  </si>
  <si>
    <t>Laguardia</t>
  </si>
  <si>
    <t>699 49 00 07</t>
  </si>
  <si>
    <t>Construcciones Martínez Miguélez</t>
  </si>
  <si>
    <t>Manuel Iradier Kalea, 7, 01005 Gasteiz, Araba</t>
  </si>
  <si>
    <t>martinezmiguelez.com</t>
  </si>
  <si>
    <t>info@martinezmiguelez.com</t>
  </si>
  <si>
    <t>Construcciones Etxezilu,S.L.</t>
  </si>
  <si>
    <t>Gaztelako Atea, 66, 01007 Gasteiz, Araba</t>
  </si>
  <si>
    <t>Construcciones Aguillo SA</t>
  </si>
  <si>
    <t>Zumar Hiribidea, 1, 01013 Gasteiz, Araba</t>
  </si>
  <si>
    <t>aguillo.net</t>
  </si>
  <si>
    <t>945 27 74 39</t>
  </si>
  <si>
    <t>aguillo@aguillo.net</t>
  </si>
  <si>
    <t>Construcciones Urrutia</t>
  </si>
  <si>
    <t>Av. de los Derechos Humanos, 17, 01015 Vitoria-Gasteiz, Álava</t>
  </si>
  <si>
    <t>945 35 74 34</t>
  </si>
  <si>
    <t>CONSTRUCCIONES UGALDE VALERA S.L.U.</t>
  </si>
  <si>
    <t>C, Gaztelako Atea, nº.4-Bajo, 01008 Vitoria-Gasteiz, Álava</t>
  </si>
  <si>
    <t>ugaval.es</t>
  </si>
  <si>
    <t>945 15 46 47</t>
  </si>
  <si>
    <t>ugaval@ugaval.es</t>
  </si>
  <si>
    <t>Ganalto</t>
  </si>
  <si>
    <t>Pintor Carlos Saez de Tejada Kalea, 4, 01008 Gasteiz, Araba</t>
  </si>
  <si>
    <t>ganalto.com</t>
  </si>
  <si>
    <t>ganalto@ganalto.com</t>
  </si>
  <si>
    <t>construcciones mijuco sc</t>
  </si>
  <si>
    <t>Pintor Pablo Uranga Kalea, 10, 01008 Gasteiz, Araba</t>
  </si>
  <si>
    <t>construccionesmijuco.com</t>
  </si>
  <si>
    <t>619 42 18 85</t>
  </si>
  <si>
    <t>ncortazargomez@gmail.com</t>
  </si>
  <si>
    <t>Construcciones Veulsa.S.A.</t>
  </si>
  <si>
    <t>Artekale Kalea, 13, 01474 Artziniega, Araba</t>
  </si>
  <si>
    <t>Arceniega</t>
  </si>
  <si>
    <t>945 39 61 47</t>
  </si>
  <si>
    <t>Construcciones Nasipa</t>
  </si>
  <si>
    <t>Donostia San Sebastian Kalea, 38, 01010 Gasteiz, Araba</t>
  </si>
  <si>
    <t>945 19 77 51</t>
  </si>
  <si>
    <t>Construcciones Couso y Vázquez</t>
  </si>
  <si>
    <t>Portal de Zuazo de Vitoria Kalea, 4, 01015 Gasteiz, Araba</t>
  </si>
  <si>
    <t>609 68 61 51</t>
  </si>
  <si>
    <t>MISPE PROYECTOS Y CONSTRUCCIONES S.L.U.</t>
  </si>
  <si>
    <t>Avda. del Cantábrico 12, pabellón, 28, 01013 Vitoria-Gasteiz</t>
  </si>
  <si>
    <t>mispe.com</t>
  </si>
  <si>
    <t>945 12 22 06</t>
  </si>
  <si>
    <t>Construcciones Hermanos Martínez de la Pera S.A.</t>
  </si>
  <si>
    <t>Rio Zadorra Kalea, 2, 01220, Araba</t>
  </si>
  <si>
    <t>Manzanos</t>
  </si>
  <si>
    <t>609 40 33 73</t>
  </si>
  <si>
    <t>VG3DIKEA Construcciones S.L</t>
  </si>
  <si>
    <t>Castillo de Ocio Kalea, 14, Bajo, 01007 Gasteiz, Araba</t>
  </si>
  <si>
    <t>vg3dikea.es</t>
  </si>
  <si>
    <t>945 12 81 22</t>
  </si>
  <si>
    <t>vg3dikea@vg3dikea.es</t>
  </si>
  <si>
    <t>Sofia Kalea, 2, 01003 Gasteiz, Araba</t>
  </si>
  <si>
    <t>945 33 55 33</t>
  </si>
  <si>
    <t>PROYECTO TRES ARABA, S. L.</t>
  </si>
  <si>
    <t>Pedro de Asua Kalea, 69, 01008 Gasteiz, Araba</t>
  </si>
  <si>
    <t>proyectotresaraba.com</t>
  </si>
  <si>
    <t>617 16 77 64</t>
  </si>
  <si>
    <t>oficina@proyectotresaraba.com</t>
  </si>
  <si>
    <t>Promociones y Construcciones Musulaza</t>
  </si>
  <si>
    <t>Calle de Postas, 26, 01001 Vitoria-Gasteiz, Álava</t>
  </si>
  <si>
    <t>Construcciones Ortiz de Zárate S. C.</t>
  </si>
  <si>
    <t>Goikuri Kalea, 12, 01170 Legutio, Araba</t>
  </si>
  <si>
    <t>Construcciones Herederos de Barrio S.L.</t>
  </si>
  <si>
    <t>Coscojal Kalea, 2, 01309 Bilar, Araba</t>
  </si>
  <si>
    <t>Elvillar</t>
  </si>
  <si>
    <t>Construcciones ORGE s.l.u.</t>
  </si>
  <si>
    <t>Oreitiasolo Kalea, 01006 Gasteiz, Araba</t>
  </si>
  <si>
    <t>orgeconstrucciones.es</t>
  </si>
  <si>
    <t>699 08 39 99</t>
  </si>
  <si>
    <t>info@orgeconstrucciones.es</t>
  </si>
  <si>
    <t>Construcciones Orge Baqueiro S L</t>
  </si>
  <si>
    <t>Lanbarria Kalea, 13, 01010 Gasteiz, Araba</t>
  </si>
  <si>
    <t>945 10 88 20</t>
  </si>
  <si>
    <t>Zikotz S.A.</t>
  </si>
  <si>
    <t>Vicente Aleixandre Kalea, 17, 01003 Gasteiz, Araba</t>
  </si>
  <si>
    <t>zikotz.com</t>
  </si>
  <si>
    <t>945 25 92 44</t>
  </si>
  <si>
    <t>zikotz@zikotz.com</t>
  </si>
  <si>
    <t>Construcciones Díaz de Argote</t>
  </si>
  <si>
    <t>Abendaño Kalea, 42, 01008 Gasteiz, Araba</t>
  </si>
  <si>
    <t>CONSTRUCCIONES MENDIA, S.L.</t>
  </si>
  <si>
    <t>Bañuetaibar Kalea, 31, 01470 Amurrio, Araba</t>
  </si>
  <si>
    <t>Amurrio</t>
  </si>
  <si>
    <t>construccionesmendia.com</t>
  </si>
  <si>
    <t>659 97 20 73</t>
  </si>
  <si>
    <t>Promociones Y Construcciones Musulaza</t>
  </si>
  <si>
    <t>Jose Erbina Kalea, 9, 01005 Gasteiz, Araba</t>
  </si>
  <si>
    <t>945 14 88 60</t>
  </si>
  <si>
    <t>Construcciones Herruzo S L</t>
  </si>
  <si>
    <t>Padurea Kalea, 12, 01170 Legutio, Araba</t>
  </si>
  <si>
    <t>Sc Construcciones y Reformas S.C.</t>
  </si>
  <si>
    <t>La Horca Kalea, 2, 01330 Labastida, Araba</t>
  </si>
  <si>
    <t>Construcciones Fav</t>
  </si>
  <si>
    <t>Domingo Beltran de Otazu Kalea, 0, 01001 Gasteiz, Araba</t>
  </si>
  <si>
    <t>945 24 99 38</t>
  </si>
  <si>
    <t>Construcciones López de Maturana</t>
  </si>
  <si>
    <t>Portal de Edificio, Deba Arrola kalea, 1, 01013 Gasteiz, Araba</t>
  </si>
  <si>
    <t>945 12 18 22</t>
  </si>
  <si>
    <t>Construcciones Estíbaliz</t>
  </si>
  <si>
    <t>Andalucía Kalea, 25, 01003 Gasteiz, Araba</t>
  </si>
  <si>
    <t>945 25 67 93</t>
  </si>
  <si>
    <t>Construcciones Urtubi</t>
  </si>
  <si>
    <t>Calle Pintor Obdulio López de Uralde, 19, 01008 Vitoria-Gasteiz, Álava</t>
  </si>
  <si>
    <t>945 22 29 86</t>
  </si>
  <si>
    <t>Construcciones Diaya</t>
  </si>
  <si>
    <t>Puente Orbiso Kalea, 8, 01110 Santikurutze Kanpezu, Araba</t>
  </si>
  <si>
    <t>Santa Cruz de Campezo</t>
  </si>
  <si>
    <t>945 41 55 33</t>
  </si>
  <si>
    <t>Edisal Construcciones Y Rehabilitaciones S L L</t>
  </si>
  <si>
    <t>General Alava Kalea, 30, 01005 Gasteiz, Araba</t>
  </si>
  <si>
    <t>945 23 00 84</t>
  </si>
  <si>
    <t>Construcciones Y Proyectos Lurra</t>
  </si>
  <si>
    <t>Madrid Kalea, 60, 01004 Gasteiz, Araba</t>
  </si>
  <si>
    <t>649 80 99 98</t>
  </si>
  <si>
    <t>Construcciones Hadibaba S L</t>
  </si>
  <si>
    <t>Düsseldorf Kalea, 5, 01010 Gasteiz, Araba</t>
  </si>
  <si>
    <t>945 22 66 13</t>
  </si>
  <si>
    <t>Egainor Constructores Asesores</t>
  </si>
  <si>
    <t>Calle Paseo Pintor, Salvador de Azpiazu Ibilbidea, 2, Bajo, 01008 Gasteiz, Araba</t>
  </si>
  <si>
    <t>egainor.es</t>
  </si>
  <si>
    <t>945 22 01 88</t>
  </si>
  <si>
    <t>egainor@egainor.es</t>
  </si>
  <si>
    <t>Construcciones Dorronsoro Cárcamo</t>
  </si>
  <si>
    <t>Av. de Los Huetos, 46, 01010 Vitoria-Gasteiz, Álava</t>
  </si>
  <si>
    <t>Tauxme</t>
  </si>
  <si>
    <t>San Jose Llanos Pol, 2A, 01230, Araba</t>
  </si>
  <si>
    <t>Langraiz Oka</t>
  </si>
  <si>
    <t>945 37 12 00</t>
  </si>
  <si>
    <t>Construcciones Atlanta Norte</t>
  </si>
  <si>
    <t>Burgos Kalea, 12, 01002 Gasteiz, Araba</t>
  </si>
  <si>
    <t>Construcciones Martínez de Icaya S.L.</t>
  </si>
  <si>
    <t>Zadorra Hiribidea, 148, 01013 Gasteiz, Araba</t>
  </si>
  <si>
    <t>945 21 25 66</t>
  </si>
  <si>
    <t>Construcciones Y Proyectos Pagolar</t>
  </si>
  <si>
    <t>Polígono Industrial Arza, 2, 01400 Laudio, Álava</t>
  </si>
  <si>
    <t>Construcciones Montenegro S.A.</t>
  </si>
  <si>
    <t>Uruguay Kalea, 11, bajo, 01012 Gasteiz, Araba</t>
  </si>
  <si>
    <t>construccionesmontenegro.com</t>
  </si>
  <si>
    <t>945 22 76 15</t>
  </si>
  <si>
    <t>BALGORZA S.A.</t>
  </si>
  <si>
    <t>Zorrostea Kalea, 10-B, 01010 Gasteiz, Araba</t>
  </si>
  <si>
    <t>asfaltosfundidos.com</t>
  </si>
  <si>
    <t>945 22 56 20</t>
  </si>
  <si>
    <t>balgorza@balgorza.es</t>
  </si>
  <si>
    <t>Construcciones Bernal</t>
  </si>
  <si>
    <t>Simon de Anda Kalea, 21, 01012 Gasteiz, Araba</t>
  </si>
  <si>
    <t>945 22 38 44</t>
  </si>
  <si>
    <t>García Ezquerro SL CONSTRUCCIÓNES y REFORMAS</t>
  </si>
  <si>
    <t>Los Chocolateros Kalea, 16, 01300 Guardia, Araba</t>
  </si>
  <si>
    <t>675 89 96 23</t>
  </si>
  <si>
    <t>Construcciones Arosa</t>
  </si>
  <si>
    <t>Pedro de Asua Kalea, 39, 01008 Gasteiz, Araba</t>
  </si>
  <si>
    <t>Vasco Gallega de Construcciones</t>
  </si>
  <si>
    <t>Plaza Pascual Andagoya, nº 2, bajo, 01012 Vitoria-Gasteiz, Álava</t>
  </si>
  <si>
    <t>construccionesvascogallega.com</t>
  </si>
  <si>
    <t>945 22 81 50</t>
  </si>
  <si>
    <t>info@construccionesvascogallega.com</t>
  </si>
  <si>
    <t>Aer Construcciones</t>
  </si>
  <si>
    <t>Paraguay Kalea, 30, 01012 Gasteiz, Araba</t>
  </si>
  <si>
    <t>NMP construcciones y proyectos</t>
  </si>
  <si>
    <t>Agurain/Salvatierra</t>
  </si>
  <si>
    <t>nmpconstrucciones.com</t>
  </si>
  <si>
    <t>665 71 36 98</t>
  </si>
  <si>
    <t>info@nmpconstrucciones.com</t>
  </si>
  <si>
    <t>Echazarreta Construcciones Sc</t>
  </si>
  <si>
    <t>Eskide Kalea, 5, 01322 Iekora, Araba</t>
  </si>
  <si>
    <t>Yécora</t>
  </si>
  <si>
    <t>945 62 22 30</t>
  </si>
  <si>
    <t>Construcciones y Excavaciones Zufi</t>
  </si>
  <si>
    <t>Construcciones Cámara Hermanos S A</t>
  </si>
  <si>
    <t>Calle Domingo de Sautu, 98, 01130 Murgia, Araba</t>
  </si>
  <si>
    <t>Murguía</t>
  </si>
  <si>
    <t>945 43 03 39</t>
  </si>
  <si>
    <t>Construcciones Juan Manuel Roldán S. L.</t>
  </si>
  <si>
    <t>Camino de Teileria-Tejería, 01400 Laudio, Álava</t>
  </si>
  <si>
    <t>646 47 77 50</t>
  </si>
  <si>
    <t>Construcciones Aguado Cabezudo</t>
  </si>
  <si>
    <t>El Salvador Kalea, 12, 01012 Gasteiz, Araba</t>
  </si>
  <si>
    <t>945 22 07 52</t>
  </si>
  <si>
    <t>Construcciones Y Restauraciones Pascual Albañileria En General</t>
  </si>
  <si>
    <t>San Ignacio de Loyola Kalea, 21, 01001 Gasteiz, Araba</t>
  </si>
  <si>
    <t>Construcciones Fernández de Nograro</t>
  </si>
  <si>
    <t>El Prado Kalea, 6, Bajo Of-1, 01005 Vitoria-Gasteiz, Álava</t>
  </si>
  <si>
    <t>fernandezdenograro.com</t>
  </si>
  <si>
    <t>945 27 47 42</t>
  </si>
  <si>
    <t>info@fernandezdenograro.com</t>
  </si>
  <si>
    <t>Construcciones Díez Villafruela</t>
  </si>
  <si>
    <t>Manuel Iradier Kalea, 60, 01005 Gasteiz, Araba</t>
  </si>
  <si>
    <t>945 12 83 21</t>
  </si>
  <si>
    <t>Construcciones Alcal</t>
  </si>
  <si>
    <t>Aldabe Kalea, 12, 01012 Gasteiz, Araba</t>
  </si>
  <si>
    <t>CONSTRUCCIONES CASTRO</t>
  </si>
  <si>
    <t>Alangua Kalea, n3, pab 9, 01200 Agurain, Álava</t>
  </si>
  <si>
    <t>Salvatierra</t>
  </si>
  <si>
    <t>construcciones-castro.es</t>
  </si>
  <si>
    <t>609 76 61 65</t>
  </si>
  <si>
    <t>info@construcciones-castro.es</t>
  </si>
  <si>
    <t>Construcciones Centrium Alicatados Del Norte</t>
  </si>
  <si>
    <t>Rio Omecillo Kalea, 6, 01010 Gasteiz, Araba</t>
  </si>
  <si>
    <t>945 17 99 53</t>
  </si>
  <si>
    <t>Construcciones Majuelo Ortiz S A</t>
  </si>
  <si>
    <t>Fabulista Samaniego Kalea, 8, 01309 Navaridas, Araba</t>
  </si>
  <si>
    <t>Navaridas</t>
  </si>
  <si>
    <t>945 60 55 12</t>
  </si>
  <si>
    <t>Basarte Construcciones Y Excavaciones</t>
  </si>
  <si>
    <t>Jose Madinabeitia Kalea, 11, 01470 Amurrio, Araba</t>
  </si>
  <si>
    <t>945 89 22 01</t>
  </si>
  <si>
    <t>ESPARZA OBRAS Y PROYECTOS esparzaobrasyproyectos@gmail.com</t>
  </si>
  <si>
    <t>Jose Erbina Kalea, 5, 01005 Gasteiz, Araba</t>
  </si>
  <si>
    <t>esparzaobras.com</t>
  </si>
  <si>
    <t>609 74 28 25</t>
  </si>
  <si>
    <t>esparzaobrasyproyectos@gmail.com</t>
  </si>
  <si>
    <t>Olabe Aranzábal Construcciones</t>
  </si>
  <si>
    <t>Cantábrico Hiribidea, 12, 01013 Gasteiz, Araba</t>
  </si>
  <si>
    <t>945 12 11 30</t>
  </si>
  <si>
    <t>Construcciones Pérez de San Román</t>
  </si>
  <si>
    <t>Vitoriabidea Kalea, 3, 01010 Gasteiz, Araba</t>
  </si>
  <si>
    <t>perezsanroman.com</t>
  </si>
  <si>
    <t>945 21 49 36</t>
  </si>
  <si>
    <t>consulta@perezsanroman.com</t>
  </si>
  <si>
    <t>Construcciones Rubio</t>
  </si>
  <si>
    <t>Bilbao Errepidea, 30, 01423 Espejo, Araba</t>
  </si>
  <si>
    <t>Espejo</t>
  </si>
  <si>
    <t>945 35 13 49</t>
  </si>
  <si>
    <t>URSSA</t>
  </si>
  <si>
    <t>Jundiz Kalea, 8, 01015 Gasteiz, Araba</t>
  </si>
  <si>
    <t>urssa.es</t>
  </si>
  <si>
    <t>945 15 85 10</t>
  </si>
  <si>
    <t>urssa@urssa.es</t>
  </si>
  <si>
    <t>Endu Obras S.L.</t>
  </si>
  <si>
    <t>Calle del Gral. Álava, 7, 01005 Vitoria-Gasteiz, Álava</t>
  </si>
  <si>
    <t>endu.info</t>
  </si>
  <si>
    <t>Construcciones M. Benitez</t>
  </si>
  <si>
    <t>Andalucía Kalea, 17, 01003 Gasteiz, Araba</t>
  </si>
  <si>
    <t>Montajes Y Construcciones Dilo</t>
  </si>
  <si>
    <t>S N, Polígono Industrial De Ayala, 0, 01476, Álava</t>
  </si>
  <si>
    <t>Arespalditza</t>
  </si>
  <si>
    <t>Construcciones y Rehabilitaciones Prada SLU.</t>
  </si>
  <si>
    <t>Calle Urartea 14, pabellon, 13, 01010, Araba</t>
  </si>
  <si>
    <t>construccionespradaslu.es</t>
  </si>
  <si>
    <t>608 40 38 39</t>
  </si>
  <si>
    <t>consprada@gmail.com</t>
  </si>
  <si>
    <t>Empresa Vinícola Y Constructora</t>
  </si>
  <si>
    <t>Salbaterrabide Kalea, 54, 01007 Gasteiz, Araba</t>
  </si>
  <si>
    <t>Construcciones TRAMEX</t>
  </si>
  <si>
    <t>Av. Gasteiz, 53, Bajo, 01008 Gasteiz, Araba</t>
  </si>
  <si>
    <t>construccionestramex.com</t>
  </si>
  <si>
    <t>e.tramex@gmail.com</t>
  </si>
  <si>
    <t>Construcciones Catuja Ibarra</t>
  </si>
  <si>
    <t>Polígono Industrial Arza, 1, 01400 Laudio, Álava</t>
  </si>
  <si>
    <t>Construcciones Conba</t>
  </si>
  <si>
    <t>Avenida Beato Tomás de Zumárraga, 7, 01008 Gasteiz, Araba</t>
  </si>
  <si>
    <t>construccionesconba.com</t>
  </si>
  <si>
    <t>609 54 08 38</t>
  </si>
  <si>
    <t>construccionesconba@gmail.com</t>
  </si>
  <si>
    <t>unus constructora</t>
  </si>
  <si>
    <t>Del Curro Kalea, 2, 01120 Arraia-Maeztu, Araba</t>
  </si>
  <si>
    <t>Arraya-Maestu</t>
  </si>
  <si>
    <t>634 96 29 76</t>
  </si>
  <si>
    <t>Construcciones Izquierdo García Hermanos</t>
  </si>
  <si>
    <t>Doctor Antonio Diez Caballero Kalea, 2, 01340 Eltziego, Araba</t>
  </si>
  <si>
    <t>Elciego</t>
  </si>
  <si>
    <t>Construcciones y Reformas Zintzo</t>
  </si>
  <si>
    <t>Zumalakarregi Hiribidea, 12, 01400 Laudio, Araba</t>
  </si>
  <si>
    <t>reforma-construccion-zintzo.com</t>
  </si>
  <si>
    <t>946 72 67 04</t>
  </si>
  <si>
    <t>Cirdan Construcciones S L</t>
  </si>
  <si>
    <t>Mauro Ortiz de Urbina Margolariaren Kalea, 9, 01008 Gasteiz, Araba</t>
  </si>
  <si>
    <t>945 24 11 40</t>
  </si>
  <si>
    <t>Construcciones Rico Fernandez</t>
  </si>
  <si>
    <t>Tenerias Kalea, 4, 01012 Gasteiz, Araba</t>
  </si>
  <si>
    <t>ricofernandez.com</t>
  </si>
  <si>
    <t>945 24 34 36</t>
  </si>
  <si>
    <t>ricofer@terra.com</t>
  </si>
  <si>
    <t>Empresa Lanbide Empresa Constructora</t>
  </si>
  <si>
    <t>Zumar Hiribidea, 4, 01013 Gasteiz, Araba</t>
  </si>
  <si>
    <t>945 25 74 33</t>
  </si>
  <si>
    <t>Empresa Constructora López de Ibarreta</t>
  </si>
  <si>
    <t>Extremadura Kalea, 13, 01003 Gasteiz, Araba</t>
  </si>
  <si>
    <t>Grupo Basalde</t>
  </si>
  <si>
    <t>Calle de Postas, 10, 01001 Vitoria-Gasteiz, Álava</t>
  </si>
  <si>
    <t>grupobasalde.com</t>
  </si>
  <si>
    <t>945 13 14 00</t>
  </si>
  <si>
    <t>info@grupobasalde.com</t>
  </si>
  <si>
    <t>Promociones Arroniz 98 Sl</t>
  </si>
  <si>
    <t>Fueros Kalea, 24, 01200 Agurain, Araba</t>
  </si>
  <si>
    <t>945 30 00 16</t>
  </si>
  <si>
    <t>AKTUA Rehabilitación Integral</t>
  </si>
  <si>
    <t>Adriano VI Kalea, 31, 01008 Gasteiz, Araba</t>
  </si>
  <si>
    <t>aktuarehabilitacion.com</t>
  </si>
  <si>
    <t>945 77 38 36</t>
  </si>
  <si>
    <t>info@aktuarehabilitacion.com</t>
  </si>
  <si>
    <t>Naguren, Construcciones y reformas</t>
  </si>
  <si>
    <t>Villachica Entitatea, 22, 01409 Okondo, Araba</t>
  </si>
  <si>
    <t>Oquendo</t>
  </si>
  <si>
    <t>naguren.es</t>
  </si>
  <si>
    <t>659 86 20 25</t>
  </si>
  <si>
    <t>Construcciones Y Reformas Siervi</t>
  </si>
  <si>
    <t>Francisco Javier de Landaburu Kalea, 74, 01010 Gasteiz, Araba</t>
  </si>
  <si>
    <t>Construcciones José Rodríguez Diéguez</t>
  </si>
  <si>
    <t>Gaztelako Atea, 56, 01007 Gasteiz, Araba</t>
  </si>
  <si>
    <t>616 67 32 27</t>
  </si>
  <si>
    <t>Construcciones y Pavimentos ABAD</t>
  </si>
  <si>
    <t>Palatu Kalea, 31, 01130 Murgia, Araba</t>
  </si>
  <si>
    <t>945 43 04 37</t>
  </si>
  <si>
    <t>Construcciones Hilario Leza S L</t>
  </si>
  <si>
    <t>La Iglesia Plaza, 12, 01120 Arraia-Maeztu, Araba</t>
  </si>
  <si>
    <t>945 41 00 34</t>
  </si>
  <si>
    <t>Biodry España | Eliminar humedad por capilaridad</t>
  </si>
  <si>
    <t>C/ La Paz, 5 - Local 17B C. C. Dendaraba Vitoria-Gasteiz Álava ES 01004, Bake kalea, 5, 01004 Vitoria-Gasteiz, Álava</t>
  </si>
  <si>
    <t>biodry.es</t>
  </si>
  <si>
    <t>945 19 84 80</t>
  </si>
  <si>
    <t>CONSTRU - LABEL</t>
  </si>
  <si>
    <t>Andalucía Kalea, 12, 01003 Gasteiz, Araba</t>
  </si>
  <si>
    <t>construlabel.com</t>
  </si>
  <si>
    <t>945 12 19 72</t>
  </si>
  <si>
    <t>Albañileria Y Construcciones Valpo Sl</t>
  </si>
  <si>
    <t>Calle Madre Teresa de Calcuta, 9, 01008 Vitoria-Gasteiz, Álava</t>
  </si>
  <si>
    <t>945 27 22 55</t>
  </si>
  <si>
    <t>VM Construcciones</t>
  </si>
  <si>
    <t>Polígono Casablanca, calle Palomares 10,, 01300 Laguardia, Álava</t>
  </si>
  <si>
    <t>vmconstrucciones.com</t>
  </si>
  <si>
    <t>941 20 99 96</t>
  </si>
  <si>
    <t>administracion@vmconstrucciones.com</t>
  </si>
  <si>
    <t>Construcciones Ortiz Sa</t>
  </si>
  <si>
    <t>Errege Atea, 8, 01001 Gasteiz, Araba</t>
  </si>
  <si>
    <t>Proyecta House</t>
  </si>
  <si>
    <t>Zumar Hiribidea, 1, Edificio D3, Oficina 128, 01013 Vitoria-Gasteiz, Álava</t>
  </si>
  <si>
    <t>proyectahouse.com</t>
  </si>
  <si>
    <t>945 03 34 45</t>
  </si>
  <si>
    <t>info@proyectahouse.com</t>
  </si>
  <si>
    <t>Construcciones Menoyo Gochi S.L.</t>
  </si>
  <si>
    <t>Etxegoien K., 32, 01470 Amurrio, Araba</t>
  </si>
  <si>
    <t>construccionesmenoyogochi.com</t>
  </si>
  <si>
    <t>669 38 68 16</t>
  </si>
  <si>
    <t>info@construccionesmenoyogochi.com</t>
  </si>
  <si>
    <t>Gestión Inmobiliaria</t>
  </si>
  <si>
    <t>Judimendi Hiribidea, 24, 01003 Gasteiz, Araba</t>
  </si>
  <si>
    <t>945 25 97 43</t>
  </si>
  <si>
    <t>Construcciones Virgilio Martin Sl</t>
  </si>
  <si>
    <t>POL INDUSTRIAL ANUNCIBAI. CALLE VITORIA. ARETA, 01400 Laudio, Álava</t>
  </si>
  <si>
    <t>609 88 26 64</t>
  </si>
  <si>
    <t>Meaza Construcciones y Excavaciones, S.L</t>
  </si>
  <si>
    <t>Pintor Jose Arrue Kalea, 8, 01400 Laudio, Araba</t>
  </si>
  <si>
    <t>meazaconstrucciones.com</t>
  </si>
  <si>
    <t>946 72 03 89</t>
  </si>
  <si>
    <t>meazaconstrucciones@outlook.com</t>
  </si>
  <si>
    <t>Basarte Construcciones y Excavaciones</t>
  </si>
  <si>
    <t>Calle Gardea, 0 (Industrialdea), 01400 Laudio, Álava</t>
  </si>
  <si>
    <t>Barratxi Kalea, 39, 01013 Gasteiz, Araba</t>
  </si>
  <si>
    <t>945 20 40 06</t>
  </si>
  <si>
    <t>CONSTRUCCIONES IKER DORRONSORO</t>
  </si>
  <si>
    <t>Calle del Tren Vasco-Navarro, 4, 01120 Maestu, Álava</t>
  </si>
  <si>
    <t>605 70 40 13</t>
  </si>
  <si>
    <t>Pazos S.L.</t>
  </si>
  <si>
    <t>Reyes de Navarra Kalea, 15, bajo derecha, 01013 Gasteiz, Araba</t>
  </si>
  <si>
    <t>945 25 50 78</t>
  </si>
  <si>
    <t>Construcciones M. K. S. Coop. Ltda.</t>
  </si>
  <si>
    <t>Polígono Industrial de Ayala, 10, 01479 Murga, Álava</t>
  </si>
  <si>
    <t>945 39 92 44</t>
  </si>
  <si>
    <t>SLK Sarkis Lagunketa</t>
  </si>
  <si>
    <t>Gamarrako Atea, 1, 01013 Gasteiz, Araba</t>
  </si>
  <si>
    <t>sarkislagunketa.com</t>
  </si>
  <si>
    <t>945 12 88 87</t>
  </si>
  <si>
    <t>Construcciones Orruño SA</t>
  </si>
  <si>
    <t>Calle Francisco Cantera, 17, 09200 Miranda de Ebro, Burgos</t>
  </si>
  <si>
    <t>orruno.com</t>
  </si>
  <si>
    <t>947 32 18 50</t>
  </si>
  <si>
    <t>info@orruno.com</t>
  </si>
  <si>
    <t>Construcciones Juanma</t>
  </si>
  <si>
    <t>Calle Francisco Cantera, 26, 09200 Miranda de Ebro, Burgos</t>
  </si>
  <si>
    <t>947 33 29 31</t>
  </si>
  <si>
    <t>Soldaduras Aduna S L</t>
  </si>
  <si>
    <t>Urartea Kalea, 14, 01010 Gasteiz, Araba</t>
  </si>
  <si>
    <t>945 22 33 40</t>
  </si>
  <si>
    <t>Palmiro</t>
  </si>
  <si>
    <t>Stuttgart Kalea, 5, 01010 Gasteiz, Araba</t>
  </si>
  <si>
    <t>grupopalmiro.com</t>
  </si>
  <si>
    <t>945 14 00 73</t>
  </si>
  <si>
    <t>palmiro@grupopalmiro.com</t>
  </si>
  <si>
    <t>Onaindia</t>
  </si>
  <si>
    <t>Arriurdina Kalea, 19, 01015 Gasteiz, Araba</t>
  </si>
  <si>
    <t>onaindia.com</t>
  </si>
  <si>
    <t>945 26 61 88</t>
  </si>
  <si>
    <t>Ferrallas Ismael</t>
  </si>
  <si>
    <t>Logroño Errepidea, 28, 01320 Oion, Araba</t>
  </si>
  <si>
    <t>Oyón</t>
  </si>
  <si>
    <t>Eskalmendi Kalea, 9, 01013 Gasteiz, Araba</t>
  </si>
  <si>
    <t>945 20 54 05</t>
  </si>
  <si>
    <t>Agirrelanda Kalea, 4, 01013 Gasteiz, Araba</t>
  </si>
  <si>
    <t>945 28 65 00</t>
  </si>
  <si>
    <t>Grupo Pavial</t>
  </si>
  <si>
    <t>Zuhatzubidea Kalea, 32, 01015 Gasteiz, Araba</t>
  </si>
  <si>
    <t>pavial.es</t>
  </si>
  <si>
    <t>945 29 10 12</t>
  </si>
  <si>
    <t>Alanzo Oca Construcciones S.L.</t>
  </si>
  <si>
    <t>Urartea Kalea, N14, Nave N14, 01010 Vitoria-Gasteiz, Álava</t>
  </si>
  <si>
    <t>650 48 38 40</t>
  </si>
  <si>
    <t>Campo de los Palacios Kalea, 18, 01006 Gasteiz, Araba</t>
  </si>
  <si>
    <t>REYCO Rehabilitación y Coordinación S.L.U.</t>
  </si>
  <si>
    <t>Paseo Salvador de Azpiazu 11, Bajo dcha, 01008 Vitoria-Gasteiz, Álava</t>
  </si>
  <si>
    <t>reycosl.com</t>
  </si>
  <si>
    <t>945 15 57 10</t>
  </si>
  <si>
    <t>reyco@reycosl.com</t>
  </si>
  <si>
    <t>Fcc - Fomento de Construcciones y Contratas</t>
  </si>
  <si>
    <t>Askatasun Kalea, 10, 01002 Gasteiz, Araba</t>
  </si>
  <si>
    <t>945 20 61 18</t>
  </si>
  <si>
    <t>Construcciones Majuelo Garay SL</t>
  </si>
  <si>
    <t>Mayor Plaza, s/n, 01340 Eltziego, Araba</t>
  </si>
  <si>
    <t>majuelogaray.com</t>
  </si>
  <si>
    <t>945 60 64 10</t>
  </si>
  <si>
    <t>construcciones@majuelogaray.com</t>
  </si>
  <si>
    <t>Construcciones J Monge</t>
  </si>
  <si>
    <t>Hedegile Kalea, 55, 01001 Gasteiz, Araba</t>
  </si>
  <si>
    <t>Pintor Obdulio Lopez de Uralde Kalea, 4, 01008 Vitoria-Gasteiz, Álava</t>
  </si>
  <si>
    <t>945 31 80 89</t>
  </si>
  <si>
    <t>Obras Especiales Guipúzcoa S A</t>
  </si>
  <si>
    <t>De Pokopandegi Bidea, 11, 20018 Donostia, Gipuzkoa</t>
  </si>
  <si>
    <t>San Sebastián</t>
  </si>
  <si>
    <t>943 21 05 36</t>
  </si>
  <si>
    <t>Construcciones Ormak</t>
  </si>
  <si>
    <t>Belartza, Fernando Mugica Kalea, 11, 2, 20018 Donostia, SS</t>
  </si>
  <si>
    <t>construccionesormak.es</t>
  </si>
  <si>
    <t>943 42 44 30</t>
  </si>
  <si>
    <t>lupa@2x.png</t>
  </si>
  <si>
    <t>Construcciones ANTZIBAR, S.A.</t>
  </si>
  <si>
    <t>C/ Amue Nº 1, Bº Landeta s/n. Apdo 176, 20730 Azpeitia, SS</t>
  </si>
  <si>
    <t>Azpeitia</t>
  </si>
  <si>
    <t>antzibar.com</t>
  </si>
  <si>
    <t>943 81 24 62</t>
  </si>
  <si>
    <t>Construcciones Irureta</t>
  </si>
  <si>
    <t>Oria Etorb., 4, 20160 Oria, Gipuzkoa</t>
  </si>
  <si>
    <t>Lasarte-Oria</t>
  </si>
  <si>
    <t>943 37 17 41</t>
  </si>
  <si>
    <t>Construcciones Bidania</t>
  </si>
  <si>
    <t>Urkabe Bidea, 10, 20180 Oiartzun, Gipuzkoa</t>
  </si>
  <si>
    <t>Oyarzun</t>
  </si>
  <si>
    <t>Construcciones Iñadi</t>
  </si>
  <si>
    <t>Federico García Lorca Pasealekua, Nº10, 5º, 20014 Donostia-San Sebastian, SS</t>
  </si>
  <si>
    <t>943 47 01 19</t>
  </si>
  <si>
    <t>Construcciones Zubieder</t>
  </si>
  <si>
    <t>Avenida Tolosa, 5, 20018 San Sebastian-Donostia, SS</t>
  </si>
  <si>
    <t>zubieder.com</t>
  </si>
  <si>
    <t>943 42 90 85</t>
  </si>
  <si>
    <t>Construcciones Astiaran</t>
  </si>
  <si>
    <t>Polígono Industrial Echezarreta, 13, 20749 Etxezarreta, SS</t>
  </si>
  <si>
    <t>Etxezarreta</t>
  </si>
  <si>
    <t>Construcciones Laugas S.A.</t>
  </si>
  <si>
    <t>Akarregi Ind., 9A, 20120 Hernani, Gipuzkoa</t>
  </si>
  <si>
    <t>Hernani</t>
  </si>
  <si>
    <t>construccioneslaugas.es</t>
  </si>
  <si>
    <t>943 65 17 31</t>
  </si>
  <si>
    <t>laugas@euskalnet.net</t>
  </si>
  <si>
    <t>Construcciones Ugarte Eraikuntzak - Oñati Debagoiena Biltegia_Almacén</t>
  </si>
  <si>
    <t>Olabarrieta Auzoa, 2, 20569 Oñati, SS</t>
  </si>
  <si>
    <t>Oñate</t>
  </si>
  <si>
    <t>cnes-ugarte.com</t>
  </si>
  <si>
    <t>663 97 31 64</t>
  </si>
  <si>
    <t>ugarte@cnes-ugarte.com</t>
  </si>
  <si>
    <t>Construcciones Barinaga S.L.</t>
  </si>
  <si>
    <t>Otaola Hiribidea, 22, 20600 Eibar, Gipuzkoa</t>
  </si>
  <si>
    <t>Éibar</t>
  </si>
  <si>
    <t>Hormigones Zumárraga S.A.</t>
  </si>
  <si>
    <t>Arramendi Kalea, 13, 20240 Ordizia, Gipuzkoa</t>
  </si>
  <si>
    <t>Construcciones Urgalde</t>
  </si>
  <si>
    <t>Zarautz Kalea, 20018 Donostia, Gipuzkoa</t>
  </si>
  <si>
    <t>construccionesurgalde.com</t>
  </si>
  <si>
    <t>642 60 90 69</t>
  </si>
  <si>
    <t>info@construccionesurgalde.com</t>
  </si>
  <si>
    <t>Construcciones y Rehabilitaciones Tecnolur S.L.</t>
  </si>
  <si>
    <t>Lugar Valle Akerregi, 5, 20120 Akerregi, SS</t>
  </si>
  <si>
    <t>Construcciones Maiztzi S.L.</t>
  </si>
  <si>
    <t>Tiburzio Anitua Kalea, 31, 20600 Eibar, Gipuzkoa</t>
  </si>
  <si>
    <t>943 70 10 51</t>
  </si>
  <si>
    <t>Construcciones Urbitarte S A</t>
  </si>
  <si>
    <t>Lugar Barrio Urbitarte, 1, 20730 Azpeitia, SS</t>
  </si>
  <si>
    <t>943 81 33 28</t>
  </si>
  <si>
    <t>Miguel Imaz Constructores</t>
  </si>
  <si>
    <t>Tolosa Hiribidea, 21, 20018 Donostia, Gipuzkoa</t>
  </si>
  <si>
    <t>miguelimaz.com</t>
  </si>
  <si>
    <t>943 31 70 31</t>
  </si>
  <si>
    <t>comercial@miguelimaz.com</t>
  </si>
  <si>
    <t>Construcciones Pagola</t>
  </si>
  <si>
    <t>Izaskungo Aldapa, 7, 20400 Santa Lutzia, Gipuzkoa</t>
  </si>
  <si>
    <t>Santa Lutzia</t>
  </si>
  <si>
    <t>943 67 57 53</t>
  </si>
  <si>
    <t>Construcciones Albisango</t>
  </si>
  <si>
    <t>Biona Plaza, 1, 20240 Ordizia, Gipuzkoa</t>
  </si>
  <si>
    <t>Urnieta Kalea, 19, 20018 Donostia, Gipuzkoa</t>
  </si>
  <si>
    <t>muriasgrupo.com</t>
  </si>
  <si>
    <t>943 46 70 00</t>
  </si>
  <si>
    <t>datos@muriasgrupo.com</t>
  </si>
  <si>
    <t>Copun consulting inmobiliaria</t>
  </si>
  <si>
    <t>Calle Valle, 5, 33006 Oviedo, Asturias</t>
  </si>
  <si>
    <t>copunconsulting.es</t>
  </si>
  <si>
    <t>984 28 03 80</t>
  </si>
  <si>
    <t>info@copunconsulting.es</t>
  </si>
  <si>
    <t>Living Asturias. Personal Shopper Inmobiliario</t>
  </si>
  <si>
    <t>Calle la Guertona, 1, 33300 Villaviciosa, Asturias</t>
  </si>
  <si>
    <t>living-asturias.com</t>
  </si>
  <si>
    <t>689 89 33 16</t>
  </si>
  <si>
    <t>info@living-asturias.com</t>
  </si>
  <si>
    <t>Palmer Inmobiliaria</t>
  </si>
  <si>
    <t>Carrer de Llucmajor, 61, 07006 Palma, Illes Balears</t>
  </si>
  <si>
    <t>palmerinmobiliaria.com</t>
  </si>
  <si>
    <t>971 24 01 21</t>
  </si>
  <si>
    <t>info@palmerinmobiliaria.com</t>
  </si>
  <si>
    <t>Inmoprocesmallorca</t>
  </si>
  <si>
    <t>inmoprocesmallorca.com</t>
  </si>
  <si>
    <t>686 01 34 11</t>
  </si>
  <si>
    <t>info@inmoprocesmallorca.com</t>
  </si>
  <si>
    <t>Allan Moran CONSULTANT</t>
  </si>
  <si>
    <t>676 12 34 66</t>
  </si>
  <si>
    <t>Inmobiliaria Javayon - Gran Canaria</t>
  </si>
  <si>
    <t>inmobiliariajavayon.com</t>
  </si>
  <si>
    <t>697 82 13 88</t>
  </si>
  <si>
    <t>gestion@inmobiliariajavayon.com</t>
  </si>
  <si>
    <t>Fuerte Real Inmo</t>
  </si>
  <si>
    <t>Calle Matías López, 40, 35620 Gran Tarajal, Las Palmas</t>
  </si>
  <si>
    <t>fuertereal.com</t>
  </si>
  <si>
    <t>928 87 03 68</t>
  </si>
  <si>
    <t>info@fuertereal.com</t>
  </si>
  <si>
    <t>IZADI® Luxury Realty</t>
  </si>
  <si>
    <t>Calle El Cura Merino, 2, 35213 Telde, Las Palmas</t>
  </si>
  <si>
    <t>izadirealty.com</t>
  </si>
  <si>
    <t>928 68 16 92</t>
  </si>
  <si>
    <t>info@izadirealty.com</t>
  </si>
  <si>
    <t>QualityHome Fuerteventura</t>
  </si>
  <si>
    <t>Calle Hermanos Machado, 1, 35600 Puerto del Rosario, Las Palmas</t>
  </si>
  <si>
    <t>qualityhomefuerteventura.com</t>
  </si>
  <si>
    <t>928 53 63 29</t>
  </si>
  <si>
    <t>Severine BARRIERE Inmobiliario internacional Fuerteventura</t>
  </si>
  <si>
    <t>iadespana.es</t>
  </si>
  <si>
    <t>693 55 99 01</t>
  </si>
  <si>
    <t>Tejatel Inmobiliaria</t>
  </si>
  <si>
    <t>Local 4 bajo 8, Paseo Maestra Encarnación Santana Santana, 35200 Telde, Las Palmas</t>
  </si>
  <si>
    <t>tejatel.com</t>
  </si>
  <si>
    <t>928 69 25 96</t>
  </si>
  <si>
    <t>info@tejatel.com</t>
  </si>
  <si>
    <t>embassycanarias.com</t>
  </si>
  <si>
    <t>Calle Quintín Benito, 12, 38201 San Cristóbal de La Laguna, Santa Cruz de Tenerife</t>
  </si>
  <si>
    <t>665 90 71 91</t>
  </si>
  <si>
    <t>embassy@embassycanarias.com</t>
  </si>
  <si>
    <t>Inmobiliaria Imperial</t>
  </si>
  <si>
    <t>Edif. Retama L-4, Calle Retama, 3, 38400 Puerto de la Cruz, Santa Cruz de Tenerife</t>
  </si>
  <si>
    <t>imperial-canarias.com</t>
  </si>
  <si>
    <t>922 36 85 55</t>
  </si>
  <si>
    <t>info@imperial-canarias.com</t>
  </si>
  <si>
    <t>Disfruta Cantabria</t>
  </si>
  <si>
    <t>Calle la Magdalena, 21, 39750 Colindres, Cantabria</t>
  </si>
  <si>
    <t>disfrutacantabria.com</t>
  </si>
  <si>
    <t>942 65 03 72</t>
  </si>
  <si>
    <t>info@area3colindres.com</t>
  </si>
  <si>
    <t>RUSUR inmobiliaria</t>
  </si>
  <si>
    <t>Calle Manuel Ávila, 2, 39470 Renedo de Piélagos, Cantabria</t>
  </si>
  <si>
    <t>rusur.es</t>
  </si>
  <si>
    <t>942 57 13 13</t>
  </si>
  <si>
    <t>PSI Cantabria</t>
  </si>
  <si>
    <t>Calle Argentina, 16, 39008 Santander, Cantabria</t>
  </si>
  <si>
    <t>psicantabria.com</t>
  </si>
  <si>
    <t>942 23 06 30</t>
  </si>
  <si>
    <t>info@psicantabria.com</t>
  </si>
  <si>
    <t>Localia Inmobiliaria</t>
  </si>
  <si>
    <t>Boulevar, Bulevar Luciano Demetrio Herrero, 5, Entresuelo, 39300 Torrelavega, Cantabria</t>
  </si>
  <si>
    <t>localiainmobiliaria.com</t>
  </si>
  <si>
    <t>693 23 62 18</t>
  </si>
  <si>
    <t>Inmobiliaria en Renedo - Activa Norte Gestión Inmobiliaria, S. L.</t>
  </si>
  <si>
    <t>Av. Luis de la Concha, 39, 39470 Renedo de Piélagos, Cantabria</t>
  </si>
  <si>
    <t>activanorte.com</t>
  </si>
  <si>
    <t>942 70 26 06</t>
  </si>
  <si>
    <t>activanortepublicidad@activanorte.com</t>
  </si>
  <si>
    <t>Inmobiliaria y Reformas Albacete</t>
  </si>
  <si>
    <t>inmobiliariayreformasalbacete.es</t>
  </si>
  <si>
    <t>615 07 26 80</t>
  </si>
  <si>
    <t>info@inmobiliariayreformasalbacete.es</t>
  </si>
  <si>
    <t>pidecasa Albacete</t>
  </si>
  <si>
    <t>Calle Tesifonte Gallego, 14, 02002 Albacete</t>
  </si>
  <si>
    <t>pidecasa.es</t>
  </si>
  <si>
    <t>967 60 60 82</t>
  </si>
  <si>
    <t>Germán- Gestión de inmuebles</t>
  </si>
  <si>
    <t>Plaza Benjamín Palencia, 2, Entreplanta, 02002 Albacete</t>
  </si>
  <si>
    <t>967 65 91 08</t>
  </si>
  <si>
    <t>SIRVENT-BLANCH</t>
  </si>
  <si>
    <t>Plaza del Altozano, 6, 02001 Albacete</t>
  </si>
  <si>
    <t>sirvent-blanch.com</t>
  </si>
  <si>
    <t>967 67 00 01</t>
  </si>
  <si>
    <t>consultoria@sirvent-blanch.com</t>
  </si>
  <si>
    <t>TERRANOVA homes</t>
  </si>
  <si>
    <t>Av. Tablas de Daimiel, 41, 13004 Ciudad Real, Cdad. Real</t>
  </si>
  <si>
    <t>terranovahomes.es</t>
  </si>
  <si>
    <t>661 27 92 09</t>
  </si>
  <si>
    <t>Fernández Montero</t>
  </si>
  <si>
    <t>fernandezmontero.es</t>
  </si>
  <si>
    <t>info@fernandezmontero.es</t>
  </si>
  <si>
    <t>Ossfer XXI S.L</t>
  </si>
  <si>
    <t>Av. Miguel de Cervantes, 30, 16400 Tarancón, Cuenca</t>
  </si>
  <si>
    <t>630 91 84 77</t>
  </si>
  <si>
    <t>Mantienes Sl</t>
  </si>
  <si>
    <t>Calle Río Guadarrama, 71, L4, 45007 Toledo</t>
  </si>
  <si>
    <t>690 82 48 52</t>
  </si>
  <si>
    <t>Tasador Toledo</t>
  </si>
  <si>
    <t>Calle de los Rojas, 2, 45100 Sonseca, Toledo</t>
  </si>
  <si>
    <t>Sonseca</t>
  </si>
  <si>
    <t>tasadortoledo.com</t>
  </si>
  <si>
    <t>925 38 06 09</t>
  </si>
  <si>
    <t>AOC CONSULTORA</t>
  </si>
  <si>
    <t>Travesía de, Calle de Lominchar, 4, 1A, 45214 Cedillo del Condado, Toledo</t>
  </si>
  <si>
    <t>Cedillo del Condado</t>
  </si>
  <si>
    <t>aocconsultora.es</t>
  </si>
  <si>
    <t>679 98 83 59</t>
  </si>
  <si>
    <t>info@aocconsultora.es</t>
  </si>
  <si>
    <t>Flexible Coworking Consuting</t>
  </si>
  <si>
    <t>flexiblecoworking.com</t>
  </si>
  <si>
    <t>637 87 60 54</t>
  </si>
  <si>
    <t>hola@flexiblecoworking.com</t>
  </si>
  <si>
    <t>Akinitus</t>
  </si>
  <si>
    <t>akinitus.com</t>
  </si>
  <si>
    <t>658 79 39 28</t>
  </si>
  <si>
    <t>Alfeba S.A.</t>
  </si>
  <si>
    <t>0800, Ctra. Peguerinos, 05230 Las Navas del Marqués, Ávila</t>
  </si>
  <si>
    <t>PROMOTORA GROUP</t>
  </si>
  <si>
    <t>Av. Ordoño II, 30, 24001 León</t>
  </si>
  <si>
    <t>987 86 00 17</t>
  </si>
  <si>
    <t>Invergar Participaciones Inmobiliarias S L</t>
  </si>
  <si>
    <t>C. Justiniano Rodriguez, 0, 24010 León</t>
  </si>
  <si>
    <t>638 76 11 34</t>
  </si>
  <si>
    <t>M&amp;amp;m Consultora Inmobiliaria</t>
  </si>
  <si>
    <t>Calle Rector Lucena, 9, 37002 Salamanca</t>
  </si>
  <si>
    <t>mymconsultorainmobiliaria.es</t>
  </si>
  <si>
    <t>923 05 55 18</t>
  </si>
  <si>
    <t>info@mymconsultorainmobiliaria.es</t>
  </si>
  <si>
    <t>JC Grupo de Empresas</t>
  </si>
  <si>
    <t>923 04 92 25</t>
  </si>
  <si>
    <t>Iniziar Inversiones</t>
  </si>
  <si>
    <t>Calle Segunda, 43, 37188 Carbajosa de la Sagrada, Salamanca</t>
  </si>
  <si>
    <t>iniziar.com</t>
  </si>
  <si>
    <t>625 10 00 02</t>
  </si>
  <si>
    <t>iniziar@iniziar.com</t>
  </si>
  <si>
    <t>VILLAMAYOR GESTIÓN</t>
  </si>
  <si>
    <t>Calle Canteras Recias, 4, 37185 Villamayor, Salamanca</t>
  </si>
  <si>
    <t>villamayorgestion.com</t>
  </si>
  <si>
    <t>923 28 65 66</t>
  </si>
  <si>
    <t>Puerto Victoria</t>
  </si>
  <si>
    <t>Calle Fernando de la Peña, 1, 37005 Salamanca</t>
  </si>
  <si>
    <t>puertovictoria.com</t>
  </si>
  <si>
    <t>923 69 01 90</t>
  </si>
  <si>
    <t>info@puertovictoria.es</t>
  </si>
  <si>
    <t>Área Salamanca</t>
  </si>
  <si>
    <t>Calle de Velázquez, 53, 28001 Madrid</t>
  </si>
  <si>
    <t>areasalamanca.com</t>
  </si>
  <si>
    <t>675 01 47 57</t>
  </si>
  <si>
    <t>Valleres</t>
  </si>
  <si>
    <t>Calle Miguel Íscar, 12, 47001 Valladolid</t>
  </si>
  <si>
    <t>valleres.es</t>
  </si>
  <si>
    <t>983 07 29 20</t>
  </si>
  <si>
    <t>Inmobiliaria Pariente</t>
  </si>
  <si>
    <t>Plaza Mayor, 19, 47410 Olmedo, Valladolid</t>
  </si>
  <si>
    <t>Olmedo</t>
  </si>
  <si>
    <t>inmobiliariapariente.es</t>
  </si>
  <si>
    <t>983 60 07 91</t>
  </si>
  <si>
    <t>PERSONAL SHOPPER INMOBILIARIO BARCELONA</t>
  </si>
  <si>
    <t>Avinguda Diagonal, 449, 4 Planta, 08036 Barcelona</t>
  </si>
  <si>
    <t>930 12 90 18</t>
  </si>
  <si>
    <t>Barcelona Property Finder</t>
  </si>
  <si>
    <t>Carrer del Berlinès, 08022 Barcelona</t>
  </si>
  <si>
    <t>barcelonaflatfinder.com</t>
  </si>
  <si>
    <t>662 48 18 59</t>
  </si>
  <si>
    <t>Spain Real Estate Law</t>
  </si>
  <si>
    <t>Carrer de Roger de Llúria, 147, 08037 Barcelona</t>
  </si>
  <si>
    <t>931 16 47 31</t>
  </si>
  <si>
    <t>COSTA REALTY - Properties Barcelona, Costa Brava -</t>
  </si>
  <si>
    <t>Av. de Josep Tarradellas, 54, 1, 08029 Barcelona</t>
  </si>
  <si>
    <t>costarealty.es</t>
  </si>
  <si>
    <t>933 62 21 77</t>
  </si>
  <si>
    <t>webmaster@nivelz.com</t>
  </si>
  <si>
    <t>Property Finder Barcelona</t>
  </si>
  <si>
    <t>Carrer de Balmes, n 421, 08022 Barcelona</t>
  </si>
  <si>
    <t>propertyfinderbarcelona.com</t>
  </si>
  <si>
    <t>657 33 29 38</t>
  </si>
  <si>
    <t>Grupo Ferran - Consultora Inmobiliaria</t>
  </si>
  <si>
    <t>Plaça de Wagner, 5, 3º1ª, 08021 Barcelona</t>
  </si>
  <si>
    <t>ferran.es</t>
  </si>
  <si>
    <t>936 00 48 00</t>
  </si>
  <si>
    <t>info@ferran.es</t>
  </si>
  <si>
    <t>IÑAKI UNSAIN: Personal Shopper Inmobiliario en Barcelona</t>
  </si>
  <si>
    <t>Carrer del Dr. Fleming, 4, 08017 Barcelona</t>
  </si>
  <si>
    <t>inakiunsain.com</t>
  </si>
  <si>
    <t>667 78 30 22</t>
  </si>
  <si>
    <t>info@inakiunsain.com</t>
  </si>
  <si>
    <t>AVENIR, ARTESANOS INMOBILIARIOS</t>
  </si>
  <si>
    <t>Passeig de Gràcia, 123 - ático, 08008 Barcelona</t>
  </si>
  <si>
    <t>avenir-bcn.com</t>
  </si>
  <si>
    <t>934 09 12 33</t>
  </si>
  <si>
    <t>welcome@avenir-bcn.com</t>
  </si>
  <si>
    <t>Spain Advisors</t>
  </si>
  <si>
    <t>Carrer de la Granada del Penedès, 10, Entresuelo, 08006 Barcelona</t>
  </si>
  <si>
    <t>spainadvisors.com</t>
  </si>
  <si>
    <t>664 66 53 65</t>
  </si>
  <si>
    <t>Premier Spain</t>
  </si>
  <si>
    <t>Carrer de Roger de Llúria, 147, bajos, 08037 Barcelona</t>
  </si>
  <si>
    <t>premier-spain.com</t>
  </si>
  <si>
    <t>665 83 76 14</t>
  </si>
  <si>
    <t>info@premier-spain.com</t>
  </si>
  <si>
    <t>House Dream Spain</t>
  </si>
  <si>
    <t>Carrer de Llull, 252, 08005 Barcelona</t>
  </si>
  <si>
    <t>609 41 10 09</t>
  </si>
  <si>
    <t>Oi Realtor</t>
  </si>
  <si>
    <t>Carrer de Ganduxer, 44, 08021 Barcelona</t>
  </si>
  <si>
    <t>934 59 27 54</t>
  </si>
  <si>
    <t>Colliers International Spain</t>
  </si>
  <si>
    <t>colliers.com</t>
  </si>
  <si>
    <t>934 10 26 80</t>
  </si>
  <si>
    <t>Contact@colliers.com</t>
  </si>
  <si>
    <t>Tasinsa</t>
  </si>
  <si>
    <t>Avinguda Diagonal, 458, 2 A, 08006 Barcelona</t>
  </si>
  <si>
    <t>tasinsa.com</t>
  </si>
  <si>
    <t>934 67 07 07</t>
  </si>
  <si>
    <t>agencia@tasinsa.com</t>
  </si>
  <si>
    <t>VIVANTIAL</t>
  </si>
  <si>
    <t>Passeig de Gràcia, 39, 3º, 1º, 08007 Barcelona</t>
  </si>
  <si>
    <t>vivantial.es</t>
  </si>
  <si>
    <t>661 71 04 31</t>
  </si>
  <si>
    <t>info@vivantial.es</t>
  </si>
  <si>
    <t>Savills Aguirre Newman Barcelona</t>
  </si>
  <si>
    <t>Avinguda Diagonal, 615, 08028 Barcelona</t>
  </si>
  <si>
    <t>934 39 54 54</t>
  </si>
  <si>
    <t>La Central Del Negocio</t>
  </si>
  <si>
    <t>Carrer de València, 482, Local, 08013 Barcelona</t>
  </si>
  <si>
    <t>930 15 37 72</t>
  </si>
  <si>
    <t>Lucas Fox Maresme</t>
  </si>
  <si>
    <t>Baixos, Plaça de l&amp;apos;Ajuntament, 7, baixos, 08328 Alella DO, Barcelona</t>
  </si>
  <si>
    <t>Alella</t>
  </si>
  <si>
    <t>lucasfox.com</t>
  </si>
  <si>
    <t>935 95 24 90</t>
  </si>
  <si>
    <t>Immo personal shoppers Lleida</t>
  </si>
  <si>
    <t>661 96 60 47</t>
  </si>
  <si>
    <t>Asv Pisos Lleida</t>
  </si>
  <si>
    <t>asvpisos.com</t>
  </si>
  <si>
    <t>693 23 00 77</t>
  </si>
  <si>
    <t>albaserdistribucions@gmail.com</t>
  </si>
  <si>
    <t>ASV Pisos</t>
  </si>
  <si>
    <t>Carrer Manuel de Pedrolo, 7, 2-1, 25001 Lleida</t>
  </si>
  <si>
    <t>CasaDeRei</t>
  </si>
  <si>
    <t>Doctor Fleming 15 3a planta, 25006 Lleida</t>
  </si>
  <si>
    <t>casaderei.com</t>
  </si>
  <si>
    <t>973 26 97 09</t>
  </si>
  <si>
    <t>Gestió Directa Tarragona</t>
  </si>
  <si>
    <t>Avinguda de Ramón y Cajal, 44, baixos, 43001 Tarragona</t>
  </si>
  <si>
    <t>gestiodirecta.es</t>
  </si>
  <si>
    <t>977 24 34 37</t>
  </si>
  <si>
    <t>info@gestiodirecta.es</t>
  </si>
  <si>
    <t>Farré Industrial</t>
  </si>
  <si>
    <t>Av. Principat d&amp;apos;Andorra, 8, 43002 Tarragona</t>
  </si>
  <si>
    <t>farreindustrial.com</t>
  </si>
  <si>
    <t>627 93 39 72</t>
  </si>
  <si>
    <t>jordi@farreindustrial.com</t>
  </si>
  <si>
    <t>Salou Real Estate</t>
  </si>
  <si>
    <t>636 46 91 94</t>
  </si>
  <si>
    <t>Cravic</t>
  </si>
  <si>
    <t>Av. del Carrilet, 40, 43204 Reus, Tarragona</t>
  </si>
  <si>
    <t>cravic.com</t>
  </si>
  <si>
    <t>977 77 31 15</t>
  </si>
  <si>
    <t>Inmo 10 Costa Blanca SL</t>
  </si>
  <si>
    <t>C.C Venecia, Avinguda de la Costa Blanca, 21, local 12, 03540 Alicante</t>
  </si>
  <si>
    <t>inmobiliaria10alicante.com</t>
  </si>
  <si>
    <t>965 15 66 66</t>
  </si>
  <si>
    <t>Alicante Home Costa Blanca Inmobiliaria</t>
  </si>
  <si>
    <t>Av. Dr. Gadea, 24, piso 3 I, 03001 Alicante</t>
  </si>
  <si>
    <t>alicantehome.es</t>
  </si>
  <si>
    <t>626 82 12 13</t>
  </si>
  <si>
    <t>alicante.agency</t>
  </si>
  <si>
    <t>Av. Esportista Miriam Blasco, 18, 03540 Alacant, Alicante</t>
  </si>
  <si>
    <t>675 23 20 19</t>
  </si>
  <si>
    <t>Ethica Administracion de Fincas Alicante</t>
  </si>
  <si>
    <t>Carrer Navas, nº 8, 4º Izda, 03001 Alicante</t>
  </si>
  <si>
    <t>ethica.com.es</t>
  </si>
  <si>
    <t>965 06 26 27</t>
  </si>
  <si>
    <t>info@ethica.com.es</t>
  </si>
  <si>
    <t>Viva Gestoria</t>
  </si>
  <si>
    <t>Calle Churruca, 29, 3ª, 03003 Alicante</t>
  </si>
  <si>
    <t>vivagestoria.com</t>
  </si>
  <si>
    <t>686 17 46 06</t>
  </si>
  <si>
    <t>Maison Spain</t>
  </si>
  <si>
    <t>Calle Rafael Altamira, 12, Bajo, 03002 Alicante</t>
  </si>
  <si>
    <t>maisonspain.es</t>
  </si>
  <si>
    <t>654 95 71 51</t>
  </si>
  <si>
    <t>llavegestion@gmail.com</t>
  </si>
  <si>
    <t>Voymus Personal Shopper Inmobiliario</t>
  </si>
  <si>
    <t>voymus.com</t>
  </si>
  <si>
    <t>669 59 40 69</t>
  </si>
  <si>
    <t>Foro Consultores Inmobiliarios</t>
  </si>
  <si>
    <t>Carrer d&amp;apos;Auso Y Monzó, 16, 03006 Alacant, Alicante</t>
  </si>
  <si>
    <t>foroprovivienda.com</t>
  </si>
  <si>
    <t>961 36 39 60</t>
  </si>
  <si>
    <t>godzilla@1x.png</t>
  </si>
  <si>
    <t>Idoneo Spain - Chasseur Immobilier &amp;amp; Avocats</t>
  </si>
  <si>
    <t>Rambla Méndez Núñez, 44, 6º - B, 03001 Alicante</t>
  </si>
  <si>
    <t>idoneospain.com</t>
  </si>
  <si>
    <t>601 12 11 63</t>
  </si>
  <si>
    <t>info@idoneospain.com</t>
  </si>
  <si>
    <t>Inmobiliaria Bancaria</t>
  </si>
  <si>
    <t>Av. País Valencià, 3, 03801 Alcoi, Alicante</t>
  </si>
  <si>
    <t>inmobiliariabancaria.com</t>
  </si>
  <si>
    <t>966 10 99 10</t>
  </si>
  <si>
    <t>info@inmobiliariabancaria.com</t>
  </si>
  <si>
    <t>pidecasa Castellón</t>
  </si>
  <si>
    <t>Av. del Dr. Clarà, 18, 12002 Castelló de la Plana, Castelló</t>
  </si>
  <si>
    <t>964 21 58 55</t>
  </si>
  <si>
    <t>OPORTUNIDADES DE BANCOS</t>
  </si>
  <si>
    <t>Plaça de la Pau, 4, 12001 Castelló de la Plana, Castelló</t>
  </si>
  <si>
    <t>oportunidadesdebancos.es</t>
  </si>
  <si>
    <t>964 05 61 79</t>
  </si>
  <si>
    <t>contacts@oportunidadesdebancos.es</t>
  </si>
  <si>
    <t>Costa Azahar</t>
  </si>
  <si>
    <t>Carretera Torrenostra, 2, 12596 Torreblanca, Castelló</t>
  </si>
  <si>
    <t>964 63 42 64</t>
  </si>
  <si>
    <t>Neo Asesoría Inmobiliaria</t>
  </si>
  <si>
    <t>Calle Ramón Albarrán, 29, BAJO, 06002 Badajoz</t>
  </si>
  <si>
    <t>neoinmobiliaria.es</t>
  </si>
  <si>
    <t>924 90 28 41</t>
  </si>
  <si>
    <t>info@neoinmobiliaria.es</t>
  </si>
  <si>
    <t>Sterna Paradisaea Real Estate</t>
  </si>
  <si>
    <t>Av. Sinforiano Madroñero, 14, 06011 Badajoz</t>
  </si>
  <si>
    <t>sternarealestate.com</t>
  </si>
  <si>
    <t>627 51 91 63</t>
  </si>
  <si>
    <t>info@sternarealestate.com</t>
  </si>
  <si>
    <t>Area Servicios Inmobiliarios SL</t>
  </si>
  <si>
    <t>Calle Méndez Núñez, 6, 06200 Almendralejo, Badajoz</t>
  </si>
  <si>
    <t>areaserviciosinmobiliarios.com</t>
  </si>
  <si>
    <t>924 66 20 05</t>
  </si>
  <si>
    <t>Avento Consultores Inmobiliarios</t>
  </si>
  <si>
    <t>Rúa do Camiño Real, 115, Bajo, 27004 Lugo</t>
  </si>
  <si>
    <t>aventoconsultores.com</t>
  </si>
  <si>
    <t>982 21 18 48</t>
  </si>
  <si>
    <t>info@aventoconsultores.com</t>
  </si>
  <si>
    <t>CEYSAMLUGO, SLU</t>
  </si>
  <si>
    <t>Islas Cies Nº 13 - Entlo Izq., 27003 Lugo</t>
  </si>
  <si>
    <t>634 57 99 68</t>
  </si>
  <si>
    <t>VERDENTRO</t>
  </si>
  <si>
    <t>Parque San Lázaro, 14, Entlo E, 32003 Ourense, Province of Ourense</t>
  </si>
  <si>
    <t>verdentro.com</t>
  </si>
  <si>
    <t>669 87 80 84</t>
  </si>
  <si>
    <t>quiero@verdentro.com</t>
  </si>
  <si>
    <t>Dedicate Home</t>
  </si>
  <si>
    <t>dedicatehome.es</t>
  </si>
  <si>
    <t>655 76 44 19</t>
  </si>
  <si>
    <t>Inmobiliarias</t>
  </si>
  <si>
    <t>26001 Logroño, La Rioja</t>
  </si>
  <si>
    <t>Zarman Logroño</t>
  </si>
  <si>
    <t>Calle San Antón, 14, 1ºJ, 26002 Logroño, La Rioja</t>
  </si>
  <si>
    <t>941 24 18 00</t>
  </si>
  <si>
    <t>CENTRAL TODOCASA</t>
  </si>
  <si>
    <t>685 88 93 57</t>
  </si>
  <si>
    <t>Espacios González y Asociados | Inmobiliaria de lujo en Madrid</t>
  </si>
  <si>
    <t>Calle de Génova, 20, 28004 Madrid</t>
  </si>
  <si>
    <t>espaciosgya.es</t>
  </si>
  <si>
    <t>633 19 74 86</t>
  </si>
  <si>
    <t>info@espaciosgya.es</t>
  </si>
  <si>
    <t>Asesoría Inmobiliaria Las Letras</t>
  </si>
  <si>
    <t>Calle de San Pedro, 9, 28014 Madrid</t>
  </si>
  <si>
    <t>inmobiliarialasletras.com</t>
  </si>
  <si>
    <t>911 27 17 41</t>
  </si>
  <si>
    <t>asesoria@inmobiliarialasletras.com</t>
  </si>
  <si>
    <t>Dreamland Consulting</t>
  </si>
  <si>
    <t>Calle de Lavapiés, 30, 28012 Madrid</t>
  </si>
  <si>
    <t>dreamlandconsulting.es</t>
  </si>
  <si>
    <t>919 41 38 84</t>
  </si>
  <si>
    <t>info@dreamlandconsulting.es</t>
  </si>
  <si>
    <t>Paseo de la Castellana, 141, Planta 14, 28046 Madrid</t>
  </si>
  <si>
    <t>915 79 84 00</t>
  </si>
  <si>
    <t>Moving2Madrid</t>
  </si>
  <si>
    <t>Regus, Plaza de España Calle de Leganitos, 47 7th floor - Office 704, 28013 Madrid</t>
  </si>
  <si>
    <t>moving2madrid.com</t>
  </si>
  <si>
    <t>622 69 18 27</t>
  </si>
  <si>
    <t>email@moving2madrid.com</t>
  </si>
  <si>
    <t>GV | Real Estate</t>
  </si>
  <si>
    <t>Calle de la Isla de Oza, 16, 28035 Madrid</t>
  </si>
  <si>
    <t>gvre.es</t>
  </si>
  <si>
    <t>917 36 53 85</t>
  </si>
  <si>
    <t>Savills Aguirre Newman Madrid</t>
  </si>
  <si>
    <t>Paseo de la Castellana, 81, 28046 Madrid</t>
  </si>
  <si>
    <t>913 10 10 16</t>
  </si>
  <si>
    <t>Proel Consultoría</t>
  </si>
  <si>
    <t>5º, Calle de Alcalá, 96, 28009 Madrid</t>
  </si>
  <si>
    <t>proelconsultoria.com</t>
  </si>
  <si>
    <t>917 81 12 98</t>
  </si>
  <si>
    <t>info@proelconsultoria.com</t>
  </si>
  <si>
    <t>Catella</t>
  </si>
  <si>
    <t>Calle de Fortuny, 39, 28010 Madrid</t>
  </si>
  <si>
    <t>catella.com</t>
  </si>
  <si>
    <t>914 11 74 96</t>
  </si>
  <si>
    <t>Premium Global Firm S.L. (PGF Spain)</t>
  </si>
  <si>
    <t>Calle de Goya, 47, 2ºA, 28001 Madrid</t>
  </si>
  <si>
    <t>pgfspain.es</t>
  </si>
  <si>
    <t>913 48 36 45</t>
  </si>
  <si>
    <t>info@pgfspain.es</t>
  </si>
  <si>
    <t>Fiteni</t>
  </si>
  <si>
    <t>Calle de Anabel Segura, 10, 28108 Alcobendas, Madrid</t>
  </si>
  <si>
    <t>fiteni.es</t>
  </si>
  <si>
    <t>915 10 30 30</t>
  </si>
  <si>
    <t>fiteni@fiteni.es</t>
  </si>
  <si>
    <t>Keller Williams Noroeste Madrid</t>
  </si>
  <si>
    <t>Edificio Twin golf, Calle Perú, 6, Planta Baja, Oficina 1, 28290 B, Madrid</t>
  </si>
  <si>
    <t>kwspain.es</t>
  </si>
  <si>
    <t>691 16 01 36</t>
  </si>
  <si>
    <t>leaflet@1.5.1</t>
  </si>
  <si>
    <t>Inmobiliaria Civitas BC</t>
  </si>
  <si>
    <t>Calle Mar Menor, 3, 30009 Murcia</t>
  </si>
  <si>
    <t>civitasbc.es</t>
  </si>
  <si>
    <t>968 96 77 31</t>
  </si>
  <si>
    <t>info@civitasbc.es</t>
  </si>
  <si>
    <t>Calle Escuelas, 10, 30570 Murcia</t>
  </si>
  <si>
    <t>Tolar Viviendas</t>
  </si>
  <si>
    <t>Calle Méndez Núñez, 2, 30840 Alhama de Murcia, Murcia</t>
  </si>
  <si>
    <t>Alhama de Murcia</t>
  </si>
  <si>
    <t>tolar.es</t>
  </si>
  <si>
    <t>678 14 81 48</t>
  </si>
  <si>
    <t>clientes@tolar.es</t>
  </si>
  <si>
    <t>lordhouse asesores inmobiliarios</t>
  </si>
  <si>
    <t>Av. Juan Carlos I, 32, 30800 Lorca, Murcia</t>
  </si>
  <si>
    <t>lordhouse.negocio.site</t>
  </si>
  <si>
    <t>622 79 79 07</t>
  </si>
  <si>
    <t>Areana Asesoría Inmobiliaria</t>
  </si>
  <si>
    <t>areanainmobiliaria.es</t>
  </si>
  <si>
    <t>611 02 33 23</t>
  </si>
  <si>
    <t>contacto@areanainmobiliaria.es</t>
  </si>
  <si>
    <t>Ekíser Gestión Patrimonios Inmobiliarios</t>
  </si>
  <si>
    <t>1ºB 17, Calle Paulino Caballero, 31002 Pamplona, Navarra</t>
  </si>
  <si>
    <t>ekiser.es</t>
  </si>
  <si>
    <t>948 20 63 38</t>
  </si>
  <si>
    <t>ekiser@ekiser.es</t>
  </si>
  <si>
    <t>PROGINSA</t>
  </si>
  <si>
    <t>Calle Leyre, 11 Bis, 2, 31002 Pamplona, Navarra</t>
  </si>
  <si>
    <t>proginsa.com</t>
  </si>
  <si>
    <t>948 22 96 21</t>
  </si>
  <si>
    <t>info@proginsa.com</t>
  </si>
  <si>
    <t>Belén Urrutxi Casas a Punto Álava</t>
  </si>
  <si>
    <t>Calle Las Escuelas 10 Ofic 5.2, 01001 Vitoria-Gasteiz, Álava</t>
  </si>
  <si>
    <t>casasapunto.com</t>
  </si>
  <si>
    <t>625 70 48 22</t>
  </si>
  <si>
    <t>VASCONSULT</t>
  </si>
  <si>
    <t>Basoa Kalea, 5, 01012 Gasteiz, Araba</t>
  </si>
  <si>
    <t>vasconsult.es</t>
  </si>
  <si>
    <t>945 24 40 87</t>
  </si>
  <si>
    <t>josearturolazcano@vasconsult.es</t>
  </si>
  <si>
    <t>Araiz - Personal Shopper Inmobiliario</t>
  </si>
  <si>
    <t>Koldo Mitxelena, 7 (Oficina), 01008 Vitoria-Gasteiz, Álava</t>
  </si>
  <si>
    <t>araiz.org</t>
  </si>
  <si>
    <t>625 33 37 77</t>
  </si>
  <si>
    <t>Home Staging y Gestión Venta, Juani San Miguel</t>
  </si>
  <si>
    <t>juanisanmiguel.es</t>
  </si>
  <si>
    <t>636 67 75 07</t>
  </si>
  <si>
    <t>info@juanisanmiguel.es</t>
  </si>
  <si>
    <t>Tailetu INMOBILIARIA-AHOLKULARITZA</t>
  </si>
  <si>
    <t>Mayor Kalea, 49, 20720 Azkoitia, Gipuzkoa</t>
  </si>
  <si>
    <t>Azcoitia</t>
  </si>
  <si>
    <t>tailetu.es</t>
  </si>
  <si>
    <t>943 85 10 14</t>
  </si>
  <si>
    <t>iman4 asesores inmobiliarios</t>
  </si>
  <si>
    <t>Zarautz Kalea, 139, 20018 Donostia, Gipuzkoa</t>
  </si>
  <si>
    <t>iman4.com</t>
  </si>
  <si>
    <t>600 47 51 51</t>
  </si>
  <si>
    <t>comercial@iman4.com</t>
  </si>
  <si>
    <t>Elan Gestión Inmobiliaria</t>
  </si>
  <si>
    <t>San Martzial Kalea, 35, 20005 Donostia, Gipuzkoa</t>
  </si>
  <si>
    <t>elan.com.es</t>
  </si>
  <si>
    <t>943 43 31 26</t>
  </si>
  <si>
    <t>info@elan.com.es</t>
  </si>
  <si>
    <t>Número de empresas</t>
  </si>
  <si>
    <t xml:space="preserve">Número de correos electrónicos </t>
  </si>
  <si>
    <t xml:space="preserve">Número de webs </t>
  </si>
  <si>
    <t>Números de Teléfono</t>
  </si>
  <si>
    <t>Números de Teléfono fijos</t>
  </si>
  <si>
    <t>Números de Teléfono móvil</t>
  </si>
  <si>
    <t>Sectores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</si>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</sst>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0" borderId="0" xfId="0" applyFon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Construcción</a:t>
            </a:r>
            <a:r>
              <a:rPr lang="es-ES" baseline="0"/>
              <a:t> en España (Especial Calidad)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5D7-4C0B-94AA-9EDEE8A8E4AF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5D7-4C0B-94AA-9EDEE8A8E4AF}"/>
              </c:ext>
            </c:extLst>
          </c:dPt>
          <c:dPt>
            <c:idx val="3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5D7-4C0B-94AA-9EDEE8A8E4AF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5D7-4C0B-94AA-9EDEE8A8E4AF}"/>
              </c:ext>
            </c:extLst>
          </c:dPt>
          <c:dPt>
            <c:idx val="5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5D7-4C0B-94AA-9EDEE8A8E4AF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 </c:v>
                </c:pt>
                <c:pt idx="2">
                  <c:v>Número de webs </c:v>
                </c:pt>
                <c:pt idx="3">
                  <c:v>Números de Teléfono</c:v>
                </c:pt>
                <c:pt idx="4">
                  <c:v>Números de Teléfono fijos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8640</c:v>
                </c:pt>
                <c:pt idx="1">
                  <c:v>2797</c:v>
                </c:pt>
                <c:pt idx="2">
                  <c:v>4012</c:v>
                </c:pt>
                <c:pt idx="3">
                  <c:v>6504</c:v>
                </c:pt>
                <c:pt idx="4">
                  <c:v>4820</c:v>
                </c:pt>
                <c:pt idx="5">
                  <c:v>1684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D7-4C0B-94AA-9EDEE8A8E4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10316175"/>
        <c:axId val="1010317423"/>
      </c:barChart>
      <c:catAx>
        <c:axId val="1010316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17423"/>
        <c:crosses val="autoZero"/>
        <c:auto val="1"/>
        <c:lblAlgn val="ctr"/>
        <c:lblOffset val="100"/>
        <c:noMultiLvlLbl val="0"/>
      </c:catAx>
      <c:valAx>
        <c:axId val="101031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031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2</xdr:row>
      <xdr:rowOff>87312</xdr:rowOff>
    </xdr:from>
    <xdr:to>
      <xdr:col>5</xdr:col>
      <xdr:colOff>1371600</xdr:colOff>
      <xdr:row>33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4E505C1-C667-3D88-76A8-1F7321F820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641"/>
  <sheetViews>
    <sheetView tabSelected="1" workbookViewId="0">
      <selection activeCell="I1" sqref="I1:O1048576"/>
    </sheetView>
  </sheetViews>
  <sheetFormatPr defaultColWidth="8.7109375" defaultRowHeight="15" customHeight="1"/>
  <cols>
    <col min="1" max="1" width="26.7109375" customWidth="1"/>
    <col min="2" max="2" width="27.28515625" customWidth="1"/>
    <col min="3" max="3" width="19.28515625" customWidth="1"/>
    <col min="4" max="4" width="14.42578125" customWidth="1"/>
    <col min="5" max="5" width="11.85546875" customWidth="1"/>
    <col min="6" max="6" width="19.5703125" customWidth="1"/>
    <col min="7" max="7" width="20.42578125" customWidth="1"/>
    <col min="8" max="8" width="22.8554687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16</v>
      </c>
      <c r="D3" t="s">
        <v>11</v>
      </c>
      <c r="E3" t="s">
        <v>11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21</v>
      </c>
      <c r="D4" t="s">
        <v>11</v>
      </c>
      <c r="E4" t="s">
        <v>11</v>
      </c>
      <c r="F4" t="s">
        <v>22</v>
      </c>
      <c r="G4" t="s">
        <v>23</v>
      </c>
      <c r="H4" t="s">
        <v>24</v>
      </c>
    </row>
    <row r="5" spans="1:8">
      <c r="A5" t="s">
        <v>25</v>
      </c>
      <c r="B5" t="s">
        <v>9</v>
      </c>
      <c r="C5" t="s">
        <v>26</v>
      </c>
      <c r="D5" t="s">
        <v>27</v>
      </c>
      <c r="E5" t="s">
        <v>11</v>
      </c>
      <c r="F5" t="s">
        <v>28</v>
      </c>
      <c r="G5" t="s">
        <v>29</v>
      </c>
      <c r="H5" t="s">
        <v>30</v>
      </c>
    </row>
    <row r="6" spans="1:8">
      <c r="A6" t="s">
        <v>31</v>
      </c>
      <c r="B6" t="s">
        <v>9</v>
      </c>
      <c r="C6" t="s">
        <v>32</v>
      </c>
      <c r="D6" t="s">
        <v>11</v>
      </c>
      <c r="E6" t="s">
        <v>11</v>
      </c>
      <c r="F6" t="s">
        <v>17</v>
      </c>
      <c r="G6" t="s">
        <v>33</v>
      </c>
      <c r="H6" t="s">
        <v>19</v>
      </c>
    </row>
    <row r="7" spans="1:8">
      <c r="A7" t="s">
        <v>34</v>
      </c>
      <c r="B7" t="s">
        <v>9</v>
      </c>
      <c r="C7" t="s">
        <v>35</v>
      </c>
      <c r="D7" t="s">
        <v>36</v>
      </c>
      <c r="E7" t="s">
        <v>11</v>
      </c>
      <c r="F7" t="s">
        <v>37</v>
      </c>
      <c r="G7" t="s">
        <v>38</v>
      </c>
      <c r="H7" t="s">
        <v>19</v>
      </c>
    </row>
    <row r="8" spans="1:8">
      <c r="A8" t="s">
        <v>39</v>
      </c>
      <c r="B8" t="s">
        <v>9</v>
      </c>
      <c r="C8" t="s">
        <v>40</v>
      </c>
      <c r="D8" t="s">
        <v>41</v>
      </c>
      <c r="E8" t="s">
        <v>42</v>
      </c>
      <c r="F8" t="s">
        <v>17</v>
      </c>
      <c r="G8" t="s">
        <v>43</v>
      </c>
      <c r="H8" t="s">
        <v>19</v>
      </c>
    </row>
    <row r="9" spans="1:8">
      <c r="A9" t="s">
        <v>44</v>
      </c>
      <c r="B9" t="s">
        <v>45</v>
      </c>
      <c r="C9" t="s">
        <v>46</v>
      </c>
      <c r="D9" t="s">
        <v>47</v>
      </c>
      <c r="E9" t="s">
        <v>47</v>
      </c>
      <c r="F9" t="s">
        <v>48</v>
      </c>
      <c r="G9" t="s">
        <v>49</v>
      </c>
      <c r="H9" t="s">
        <v>19</v>
      </c>
    </row>
    <row r="10" spans="1:8">
      <c r="A10" t="s">
        <v>50</v>
      </c>
      <c r="B10" t="s">
        <v>9</v>
      </c>
      <c r="C10" t="s">
        <v>51</v>
      </c>
      <c r="D10" t="s">
        <v>47</v>
      </c>
      <c r="E10" t="s">
        <v>47</v>
      </c>
      <c r="F10" t="s">
        <v>52</v>
      </c>
      <c r="G10" t="s">
        <v>53</v>
      </c>
      <c r="H10" t="s">
        <v>19</v>
      </c>
    </row>
    <row r="11" spans="1:8">
      <c r="A11" t="s">
        <v>54</v>
      </c>
      <c r="B11" t="s">
        <v>9</v>
      </c>
      <c r="C11" t="s">
        <v>55</v>
      </c>
      <c r="D11" t="s">
        <v>47</v>
      </c>
      <c r="E11" t="s">
        <v>47</v>
      </c>
      <c r="F11" t="s">
        <v>56</v>
      </c>
      <c r="G11" t="s">
        <v>57</v>
      </c>
      <c r="H11" t="s">
        <v>58</v>
      </c>
    </row>
    <row r="12" spans="1:8">
      <c r="A12" t="s">
        <v>59</v>
      </c>
      <c r="B12" t="s">
        <v>9</v>
      </c>
      <c r="C12" t="s">
        <v>60</v>
      </c>
      <c r="D12" t="s">
        <v>61</v>
      </c>
      <c r="E12" t="s">
        <v>61</v>
      </c>
      <c r="F12" t="s">
        <v>62</v>
      </c>
      <c r="G12" t="s">
        <v>63</v>
      </c>
      <c r="H12" t="s">
        <v>64</v>
      </c>
    </row>
    <row r="13" spans="1:8">
      <c r="A13" t="s">
        <v>65</v>
      </c>
      <c r="B13" t="s">
        <v>9</v>
      </c>
      <c r="C13" t="s">
        <v>66</v>
      </c>
      <c r="D13" t="s">
        <v>67</v>
      </c>
      <c r="E13" t="s">
        <v>67</v>
      </c>
      <c r="F13" t="s">
        <v>17</v>
      </c>
      <c r="G13" t="s">
        <v>68</v>
      </c>
      <c r="H13" t="s">
        <v>19</v>
      </c>
    </row>
    <row r="14" spans="1:8">
      <c r="A14" t="s">
        <v>69</v>
      </c>
      <c r="B14" t="s">
        <v>9</v>
      </c>
      <c r="C14" t="s">
        <v>70</v>
      </c>
      <c r="D14" t="s">
        <v>67</v>
      </c>
      <c r="E14" t="s">
        <v>67</v>
      </c>
      <c r="F14" t="s">
        <v>71</v>
      </c>
      <c r="G14" t="s">
        <v>72</v>
      </c>
      <c r="H14" t="s">
        <v>19</v>
      </c>
    </row>
    <row r="15" spans="1:8">
      <c r="A15" t="s">
        <v>73</v>
      </c>
      <c r="B15" t="s">
        <v>9</v>
      </c>
      <c r="C15" t="s">
        <v>74</v>
      </c>
      <c r="D15" t="s">
        <v>67</v>
      </c>
      <c r="E15" t="s">
        <v>67</v>
      </c>
      <c r="F15" t="s">
        <v>75</v>
      </c>
      <c r="G15" t="s">
        <v>76</v>
      </c>
      <c r="H15" t="s">
        <v>77</v>
      </c>
    </row>
    <row r="16" spans="1:8">
      <c r="A16" t="s">
        <v>78</v>
      </c>
      <c r="B16" t="s">
        <v>9</v>
      </c>
      <c r="C16" t="s">
        <v>79</v>
      </c>
      <c r="D16" t="s">
        <v>80</v>
      </c>
      <c r="E16" t="s">
        <v>80</v>
      </c>
      <c r="F16" t="s">
        <v>81</v>
      </c>
      <c r="G16" t="s">
        <v>82</v>
      </c>
      <c r="H16" t="s">
        <v>83</v>
      </c>
    </row>
    <row r="17" spans="1:8">
      <c r="A17" t="s">
        <v>84</v>
      </c>
      <c r="B17" t="s">
        <v>9</v>
      </c>
      <c r="C17" t="s">
        <v>85</v>
      </c>
      <c r="D17" t="s">
        <v>86</v>
      </c>
      <c r="E17" t="s">
        <v>80</v>
      </c>
      <c r="F17" t="s">
        <v>87</v>
      </c>
      <c r="G17" t="s">
        <v>88</v>
      </c>
      <c r="H17" t="s">
        <v>89</v>
      </c>
    </row>
    <row r="18" spans="1:8">
      <c r="A18" t="s">
        <v>90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96</v>
      </c>
      <c r="H18" t="s">
        <v>97</v>
      </c>
    </row>
    <row r="19" spans="1:8">
      <c r="A19" t="s">
        <v>98</v>
      </c>
      <c r="B19" t="s">
        <v>9</v>
      </c>
      <c r="C19" t="s">
        <v>99</v>
      </c>
      <c r="D19" t="s">
        <v>94</v>
      </c>
      <c r="E19" t="s">
        <v>94</v>
      </c>
      <c r="F19" t="s">
        <v>100</v>
      </c>
      <c r="G19" t="s">
        <v>101</v>
      </c>
      <c r="H19" t="s">
        <v>19</v>
      </c>
    </row>
    <row r="20" spans="1:8">
      <c r="A20" t="s">
        <v>102</v>
      </c>
      <c r="B20" t="s">
        <v>103</v>
      </c>
      <c r="C20" t="s">
        <v>104</v>
      </c>
      <c r="D20" t="s">
        <v>94</v>
      </c>
      <c r="E20" t="s">
        <v>94</v>
      </c>
      <c r="F20" t="s">
        <v>105</v>
      </c>
      <c r="G20" t="s">
        <v>106</v>
      </c>
      <c r="H20" t="s">
        <v>107</v>
      </c>
    </row>
    <row r="21" spans="1:8">
      <c r="A21" t="s">
        <v>108</v>
      </c>
      <c r="B21" t="s">
        <v>9</v>
      </c>
      <c r="C21" t="s">
        <v>109</v>
      </c>
      <c r="D21" t="s">
        <v>110</v>
      </c>
      <c r="E21" t="s">
        <v>110</v>
      </c>
      <c r="F21" t="s">
        <v>17</v>
      </c>
      <c r="G21" t="s">
        <v>111</v>
      </c>
      <c r="H21" t="s">
        <v>19</v>
      </c>
    </row>
    <row r="22" spans="1:8">
      <c r="A22" t="s">
        <v>112</v>
      </c>
      <c r="B22" t="s">
        <v>9</v>
      </c>
      <c r="C22" t="s">
        <v>113</v>
      </c>
      <c r="D22" t="s">
        <v>110</v>
      </c>
      <c r="E22" t="s">
        <v>110</v>
      </c>
      <c r="F22" t="s">
        <v>114</v>
      </c>
      <c r="G22" t="s">
        <v>115</v>
      </c>
      <c r="H22" t="s">
        <v>116</v>
      </c>
    </row>
    <row r="23" spans="1:8">
      <c r="A23" t="s">
        <v>117</v>
      </c>
      <c r="B23" t="s">
        <v>9</v>
      </c>
      <c r="C23" t="s">
        <v>17</v>
      </c>
      <c r="D23" t="s">
        <v>118</v>
      </c>
      <c r="E23" t="s">
        <v>17</v>
      </c>
      <c r="F23" t="s">
        <v>119</v>
      </c>
      <c r="G23" t="s">
        <v>120</v>
      </c>
      <c r="H23" t="s">
        <v>121</v>
      </c>
    </row>
    <row r="24" spans="1:8">
      <c r="A24" t="s">
        <v>122</v>
      </c>
      <c r="B24" t="s">
        <v>9</v>
      </c>
      <c r="C24" t="s">
        <v>123</v>
      </c>
      <c r="D24" t="s">
        <v>124</v>
      </c>
      <c r="E24" t="s">
        <v>124</v>
      </c>
      <c r="F24" t="s">
        <v>125</v>
      </c>
      <c r="G24" t="s">
        <v>17</v>
      </c>
      <c r="H24" t="s">
        <v>126</v>
      </c>
    </row>
    <row r="25" spans="1:8">
      <c r="A25" t="s">
        <v>127</v>
      </c>
      <c r="B25" t="s">
        <v>9</v>
      </c>
      <c r="C25" t="s">
        <v>128</v>
      </c>
      <c r="D25" t="s">
        <v>124</v>
      </c>
      <c r="E25" t="s">
        <v>124</v>
      </c>
      <c r="F25" t="s">
        <v>129</v>
      </c>
      <c r="G25" t="s">
        <v>130</v>
      </c>
      <c r="H25" t="s">
        <v>131</v>
      </c>
    </row>
    <row r="26" spans="1:8">
      <c r="A26" t="s">
        <v>132</v>
      </c>
      <c r="B26" t="s">
        <v>133</v>
      </c>
      <c r="C26" t="s">
        <v>134</v>
      </c>
      <c r="D26" t="s">
        <v>135</v>
      </c>
      <c r="E26" t="s">
        <v>135</v>
      </c>
      <c r="F26" t="s">
        <v>136</v>
      </c>
      <c r="G26" t="s">
        <v>137</v>
      </c>
      <c r="H26" t="s">
        <v>138</v>
      </c>
    </row>
    <row r="27" spans="1:8">
      <c r="A27" t="s">
        <v>139</v>
      </c>
      <c r="B27" t="s">
        <v>9</v>
      </c>
      <c r="C27" t="s">
        <v>140</v>
      </c>
      <c r="D27" t="s">
        <v>135</v>
      </c>
      <c r="E27" t="s">
        <v>135</v>
      </c>
      <c r="F27" t="s">
        <v>17</v>
      </c>
      <c r="G27" t="s">
        <v>141</v>
      </c>
      <c r="H27" t="s">
        <v>19</v>
      </c>
    </row>
    <row r="28" spans="1:8">
      <c r="A28" t="s">
        <v>142</v>
      </c>
      <c r="B28" t="s">
        <v>9</v>
      </c>
      <c r="C28" t="s">
        <v>143</v>
      </c>
      <c r="D28" t="s">
        <v>135</v>
      </c>
      <c r="E28" t="s">
        <v>135</v>
      </c>
      <c r="F28" t="s">
        <v>17</v>
      </c>
      <c r="G28" t="s">
        <v>144</v>
      </c>
      <c r="H28" t="s">
        <v>19</v>
      </c>
    </row>
    <row r="29" spans="1:8">
      <c r="A29" t="s">
        <v>145</v>
      </c>
      <c r="B29" t="s">
        <v>9</v>
      </c>
      <c r="C29" t="s">
        <v>146</v>
      </c>
      <c r="D29" t="s">
        <v>147</v>
      </c>
      <c r="E29" t="s">
        <v>148</v>
      </c>
      <c r="F29" t="s">
        <v>149</v>
      </c>
      <c r="G29" t="s">
        <v>150</v>
      </c>
      <c r="H29" t="s">
        <v>19</v>
      </c>
    </row>
    <row r="30" spans="1:8">
      <c r="A30" t="s">
        <v>151</v>
      </c>
      <c r="B30" t="s">
        <v>9</v>
      </c>
      <c r="C30" t="s">
        <v>152</v>
      </c>
      <c r="D30" t="s">
        <v>153</v>
      </c>
      <c r="E30" t="s">
        <v>154</v>
      </c>
      <c r="F30" t="s">
        <v>155</v>
      </c>
      <c r="G30" t="s">
        <v>156</v>
      </c>
      <c r="H30" t="s">
        <v>157</v>
      </c>
    </row>
    <row r="31" spans="1:8">
      <c r="A31" t="s">
        <v>158</v>
      </c>
      <c r="B31" t="s">
        <v>9</v>
      </c>
      <c r="C31" t="s">
        <v>159</v>
      </c>
      <c r="D31" t="s">
        <v>160</v>
      </c>
      <c r="E31" t="s">
        <v>161</v>
      </c>
      <c r="F31" t="s">
        <v>162</v>
      </c>
      <c r="G31" t="s">
        <v>163</v>
      </c>
      <c r="H31" t="s">
        <v>19</v>
      </c>
    </row>
    <row r="32" spans="1:8">
      <c r="A32" t="s">
        <v>164</v>
      </c>
      <c r="B32" t="s">
        <v>9</v>
      </c>
      <c r="C32" t="s">
        <v>165</v>
      </c>
      <c r="D32" t="s">
        <v>160</v>
      </c>
      <c r="E32" t="s">
        <v>161</v>
      </c>
      <c r="F32" t="s">
        <v>162</v>
      </c>
      <c r="G32" t="s">
        <v>166</v>
      </c>
      <c r="H32" t="s">
        <v>19</v>
      </c>
    </row>
    <row r="33" spans="1:8">
      <c r="A33" t="s">
        <v>167</v>
      </c>
      <c r="B33" t="s">
        <v>9</v>
      </c>
      <c r="C33" t="s">
        <v>168</v>
      </c>
      <c r="D33" t="s">
        <v>160</v>
      </c>
      <c r="E33" t="s">
        <v>161</v>
      </c>
      <c r="F33" t="s">
        <v>169</v>
      </c>
      <c r="G33" t="s">
        <v>170</v>
      </c>
      <c r="H33" t="s">
        <v>171</v>
      </c>
    </row>
    <row r="34" spans="1:8">
      <c r="A34" t="s">
        <v>172</v>
      </c>
      <c r="B34" t="s">
        <v>9</v>
      </c>
      <c r="C34" t="s">
        <v>173</v>
      </c>
      <c r="D34" t="s">
        <v>174</v>
      </c>
      <c r="E34" t="s">
        <v>161</v>
      </c>
      <c r="F34" t="s">
        <v>175</v>
      </c>
      <c r="G34" t="s">
        <v>176</v>
      </c>
      <c r="H34" t="s">
        <v>19</v>
      </c>
    </row>
    <row r="35" spans="1:8">
      <c r="A35" t="s">
        <v>177</v>
      </c>
      <c r="B35" t="s">
        <v>9</v>
      </c>
      <c r="C35" t="s">
        <v>178</v>
      </c>
      <c r="D35" t="s">
        <v>179</v>
      </c>
      <c r="E35" t="s">
        <v>179</v>
      </c>
      <c r="F35" t="s">
        <v>17</v>
      </c>
      <c r="G35" t="s">
        <v>180</v>
      </c>
      <c r="H35" t="s">
        <v>19</v>
      </c>
    </row>
    <row r="36" spans="1:8">
      <c r="A36" t="s">
        <v>181</v>
      </c>
      <c r="B36" t="s">
        <v>133</v>
      </c>
      <c r="C36" t="s">
        <v>182</v>
      </c>
      <c r="D36" t="s">
        <v>183</v>
      </c>
      <c r="E36" t="s">
        <v>183</v>
      </c>
      <c r="F36" t="s">
        <v>184</v>
      </c>
      <c r="G36" t="s">
        <v>185</v>
      </c>
      <c r="H36" t="s">
        <v>186</v>
      </c>
    </row>
    <row r="37" spans="1:8">
      <c r="A37" t="s">
        <v>187</v>
      </c>
      <c r="B37" t="s">
        <v>9</v>
      </c>
      <c r="C37" t="s">
        <v>188</v>
      </c>
      <c r="D37" t="s">
        <v>183</v>
      </c>
      <c r="E37" t="s">
        <v>183</v>
      </c>
      <c r="F37" t="s">
        <v>189</v>
      </c>
      <c r="G37" t="s">
        <v>190</v>
      </c>
      <c r="H37" t="s">
        <v>191</v>
      </c>
    </row>
    <row r="38" spans="1:8">
      <c r="A38" t="s">
        <v>192</v>
      </c>
      <c r="B38" t="s">
        <v>193</v>
      </c>
      <c r="C38" t="s">
        <v>194</v>
      </c>
      <c r="D38" t="s">
        <v>183</v>
      </c>
      <c r="E38" t="s">
        <v>183</v>
      </c>
      <c r="F38" t="s">
        <v>195</v>
      </c>
      <c r="G38" t="s">
        <v>196</v>
      </c>
      <c r="H38" t="s">
        <v>197</v>
      </c>
    </row>
    <row r="39" spans="1:8">
      <c r="A39" t="s">
        <v>198</v>
      </c>
      <c r="B39" t="s">
        <v>9</v>
      </c>
      <c r="C39" t="s">
        <v>199</v>
      </c>
      <c r="D39" t="s">
        <v>183</v>
      </c>
      <c r="E39" t="s">
        <v>183</v>
      </c>
      <c r="F39" t="s">
        <v>200</v>
      </c>
      <c r="G39" t="s">
        <v>201</v>
      </c>
      <c r="H39" t="s">
        <v>202</v>
      </c>
    </row>
    <row r="40" spans="1:8">
      <c r="A40" t="s">
        <v>203</v>
      </c>
      <c r="B40" t="s">
        <v>9</v>
      </c>
      <c r="C40" t="s">
        <v>204</v>
      </c>
      <c r="D40" t="s">
        <v>205</v>
      </c>
      <c r="E40" t="s">
        <v>206</v>
      </c>
      <c r="F40" t="s">
        <v>207</v>
      </c>
      <c r="G40" t="s">
        <v>208</v>
      </c>
      <c r="H40" t="s">
        <v>209</v>
      </c>
    </row>
    <row r="41" spans="1:8">
      <c r="A41" t="s">
        <v>210</v>
      </c>
      <c r="B41" t="s">
        <v>133</v>
      </c>
      <c r="C41" t="s">
        <v>211</v>
      </c>
      <c r="D41" t="s">
        <v>205</v>
      </c>
      <c r="E41" t="s">
        <v>206</v>
      </c>
      <c r="F41" t="s">
        <v>212</v>
      </c>
      <c r="G41" t="s">
        <v>213</v>
      </c>
      <c r="H41" t="s">
        <v>19</v>
      </c>
    </row>
    <row r="42" spans="1:8">
      <c r="A42" t="s">
        <v>214</v>
      </c>
      <c r="B42" t="s">
        <v>9</v>
      </c>
      <c r="C42" t="s">
        <v>215</v>
      </c>
      <c r="D42" t="s">
        <v>205</v>
      </c>
      <c r="E42" t="s">
        <v>206</v>
      </c>
      <c r="F42" t="s">
        <v>17</v>
      </c>
      <c r="G42" t="s">
        <v>216</v>
      </c>
      <c r="H42" t="s">
        <v>19</v>
      </c>
    </row>
    <row r="43" spans="1:8">
      <c r="A43" t="s">
        <v>217</v>
      </c>
      <c r="B43" t="s">
        <v>9</v>
      </c>
      <c r="C43" t="s">
        <v>218</v>
      </c>
      <c r="D43" t="s">
        <v>219</v>
      </c>
      <c r="E43" t="s">
        <v>219</v>
      </c>
      <c r="F43" t="s">
        <v>220</v>
      </c>
      <c r="G43" t="s">
        <v>17</v>
      </c>
      <c r="H43" t="s">
        <v>221</v>
      </c>
    </row>
    <row r="44" spans="1:8">
      <c r="A44" t="s">
        <v>222</v>
      </c>
      <c r="B44" t="s">
        <v>45</v>
      </c>
      <c r="C44" t="s">
        <v>223</v>
      </c>
      <c r="D44" t="s">
        <v>219</v>
      </c>
      <c r="E44" t="s">
        <v>219</v>
      </c>
      <c r="F44" t="s">
        <v>224</v>
      </c>
      <c r="G44" t="s">
        <v>225</v>
      </c>
      <c r="H44" t="s">
        <v>226</v>
      </c>
    </row>
    <row r="45" spans="1:8">
      <c r="A45" t="s">
        <v>227</v>
      </c>
      <c r="B45" t="s">
        <v>9</v>
      </c>
      <c r="C45" t="s">
        <v>228</v>
      </c>
      <c r="D45" t="s">
        <v>219</v>
      </c>
      <c r="E45" t="s">
        <v>219</v>
      </c>
      <c r="F45" t="s">
        <v>229</v>
      </c>
      <c r="G45" t="s">
        <v>230</v>
      </c>
      <c r="H45" t="s">
        <v>19</v>
      </c>
    </row>
    <row r="46" spans="1:8">
      <c r="A46" t="s">
        <v>231</v>
      </c>
      <c r="B46" t="s">
        <v>9</v>
      </c>
      <c r="C46" t="s">
        <v>232</v>
      </c>
      <c r="D46" t="s">
        <v>219</v>
      </c>
      <c r="E46" t="s">
        <v>219</v>
      </c>
      <c r="F46" t="s">
        <v>17</v>
      </c>
      <c r="G46" t="s">
        <v>233</v>
      </c>
      <c r="H46" t="s">
        <v>19</v>
      </c>
    </row>
    <row r="47" spans="1:8">
      <c r="A47" t="s">
        <v>234</v>
      </c>
      <c r="B47" t="s">
        <v>9</v>
      </c>
      <c r="C47" t="s">
        <v>235</v>
      </c>
      <c r="D47" t="s">
        <v>219</v>
      </c>
      <c r="E47" t="s">
        <v>219</v>
      </c>
      <c r="F47" t="s">
        <v>236</v>
      </c>
      <c r="G47" t="s">
        <v>237</v>
      </c>
      <c r="H47" t="s">
        <v>238</v>
      </c>
    </row>
    <row r="48" spans="1:8">
      <c r="A48" t="s">
        <v>239</v>
      </c>
      <c r="B48" t="s">
        <v>9</v>
      </c>
      <c r="C48" t="s">
        <v>240</v>
      </c>
      <c r="D48" t="s">
        <v>241</v>
      </c>
      <c r="E48" t="s">
        <v>241</v>
      </c>
      <c r="F48" t="s">
        <v>17</v>
      </c>
      <c r="G48" t="s">
        <v>17</v>
      </c>
      <c r="H48" t="s">
        <v>19</v>
      </c>
    </row>
    <row r="49" spans="1:8">
      <c r="A49" t="s">
        <v>242</v>
      </c>
      <c r="B49" t="s">
        <v>9</v>
      </c>
      <c r="C49" t="s">
        <v>243</v>
      </c>
      <c r="D49" t="s">
        <v>241</v>
      </c>
      <c r="E49" t="s">
        <v>241</v>
      </c>
      <c r="F49" t="s">
        <v>17</v>
      </c>
      <c r="G49" t="s">
        <v>17</v>
      </c>
      <c r="H49" t="s">
        <v>19</v>
      </c>
    </row>
    <row r="50" spans="1:8">
      <c r="A50" t="s">
        <v>244</v>
      </c>
      <c r="B50" t="s">
        <v>9</v>
      </c>
      <c r="C50" t="s">
        <v>245</v>
      </c>
      <c r="D50" t="s">
        <v>246</v>
      </c>
      <c r="E50" t="s">
        <v>246</v>
      </c>
      <c r="F50" t="s">
        <v>17</v>
      </c>
      <c r="G50" t="s">
        <v>17</v>
      </c>
      <c r="H50" t="s">
        <v>19</v>
      </c>
    </row>
    <row r="51" spans="1:8">
      <c r="A51" t="s">
        <v>247</v>
      </c>
      <c r="B51" t="s">
        <v>9</v>
      </c>
      <c r="C51" t="s">
        <v>248</v>
      </c>
      <c r="D51" t="s">
        <v>249</v>
      </c>
      <c r="E51" t="s">
        <v>249</v>
      </c>
      <c r="F51" t="s">
        <v>250</v>
      </c>
      <c r="G51" t="s">
        <v>251</v>
      </c>
      <c r="H51" t="s">
        <v>19</v>
      </c>
    </row>
    <row r="52" spans="1:8">
      <c r="A52" t="s">
        <v>252</v>
      </c>
      <c r="B52" t="s">
        <v>9</v>
      </c>
      <c r="C52" t="s">
        <v>253</v>
      </c>
      <c r="D52" t="s">
        <v>249</v>
      </c>
      <c r="E52" t="s">
        <v>249</v>
      </c>
      <c r="F52" t="s">
        <v>254</v>
      </c>
      <c r="G52" t="s">
        <v>255</v>
      </c>
      <c r="H52" t="s">
        <v>256</v>
      </c>
    </row>
    <row r="53" spans="1:8">
      <c r="A53" t="s">
        <v>257</v>
      </c>
      <c r="B53" t="s">
        <v>133</v>
      </c>
      <c r="C53" t="s">
        <v>258</v>
      </c>
      <c r="D53" t="s">
        <v>249</v>
      </c>
      <c r="E53" t="s">
        <v>249</v>
      </c>
      <c r="F53" t="s">
        <v>259</v>
      </c>
      <c r="G53" t="s">
        <v>260</v>
      </c>
      <c r="H53" t="s">
        <v>261</v>
      </c>
    </row>
    <row r="54" spans="1:8">
      <c r="A54" t="s">
        <v>262</v>
      </c>
      <c r="B54" t="s">
        <v>9</v>
      </c>
      <c r="C54" t="s">
        <v>263</v>
      </c>
      <c r="D54" t="s">
        <v>249</v>
      </c>
      <c r="E54" t="s">
        <v>249</v>
      </c>
      <c r="F54" t="s">
        <v>264</v>
      </c>
      <c r="G54" t="s">
        <v>265</v>
      </c>
      <c r="H54" t="s">
        <v>266</v>
      </c>
    </row>
    <row r="55" spans="1:8">
      <c r="A55" t="s">
        <v>267</v>
      </c>
      <c r="B55" t="s">
        <v>9</v>
      </c>
      <c r="C55" t="s">
        <v>268</v>
      </c>
      <c r="D55" t="s">
        <v>249</v>
      </c>
      <c r="E55" t="s">
        <v>249</v>
      </c>
      <c r="F55" t="s">
        <v>269</v>
      </c>
      <c r="G55" t="s">
        <v>270</v>
      </c>
      <c r="H55" t="s">
        <v>19</v>
      </c>
    </row>
    <row r="56" spans="1:8">
      <c r="A56" t="s">
        <v>271</v>
      </c>
      <c r="B56" t="s">
        <v>9</v>
      </c>
      <c r="C56" t="s">
        <v>272</v>
      </c>
      <c r="D56" t="s">
        <v>249</v>
      </c>
      <c r="E56" t="s">
        <v>249</v>
      </c>
      <c r="F56" t="s">
        <v>273</v>
      </c>
      <c r="G56" t="s">
        <v>274</v>
      </c>
      <c r="H56" t="s">
        <v>275</v>
      </c>
    </row>
    <row r="57" spans="1:8">
      <c r="A57" t="s">
        <v>276</v>
      </c>
      <c r="B57" t="s">
        <v>9</v>
      </c>
      <c r="C57" t="s">
        <v>277</v>
      </c>
      <c r="D57" t="s">
        <v>249</v>
      </c>
      <c r="E57" t="s">
        <v>249</v>
      </c>
      <c r="F57" t="s">
        <v>17</v>
      </c>
      <c r="G57" t="s">
        <v>278</v>
      </c>
      <c r="H57" t="s">
        <v>19</v>
      </c>
    </row>
    <row r="58" spans="1:8">
      <c r="A58" t="s">
        <v>279</v>
      </c>
      <c r="B58" t="s">
        <v>9</v>
      </c>
      <c r="C58" t="s">
        <v>280</v>
      </c>
      <c r="D58" t="s">
        <v>249</v>
      </c>
      <c r="E58" t="s">
        <v>249</v>
      </c>
      <c r="F58" t="s">
        <v>17</v>
      </c>
      <c r="G58" t="s">
        <v>281</v>
      </c>
      <c r="H58" t="s">
        <v>19</v>
      </c>
    </row>
    <row r="59" spans="1:8">
      <c r="A59" t="s">
        <v>282</v>
      </c>
      <c r="B59" t="s">
        <v>9</v>
      </c>
      <c r="C59" t="s">
        <v>283</v>
      </c>
      <c r="D59" t="s">
        <v>249</v>
      </c>
      <c r="E59" t="s">
        <v>249</v>
      </c>
      <c r="F59" t="s">
        <v>284</v>
      </c>
      <c r="G59" t="s">
        <v>285</v>
      </c>
      <c r="H59" t="s">
        <v>286</v>
      </c>
    </row>
    <row r="60" spans="1:8">
      <c r="A60" t="s">
        <v>287</v>
      </c>
      <c r="B60" t="s">
        <v>91</v>
      </c>
      <c r="C60" t="s">
        <v>288</v>
      </c>
      <c r="D60" t="s">
        <v>249</v>
      </c>
      <c r="E60" t="s">
        <v>249</v>
      </c>
      <c r="F60" t="s">
        <v>289</v>
      </c>
      <c r="G60" t="s">
        <v>290</v>
      </c>
      <c r="H60" t="s">
        <v>291</v>
      </c>
    </row>
    <row r="61" spans="1:8">
      <c r="A61" t="s">
        <v>292</v>
      </c>
      <c r="B61" t="s">
        <v>9</v>
      </c>
      <c r="C61" t="s">
        <v>293</v>
      </c>
      <c r="D61" t="s">
        <v>294</v>
      </c>
      <c r="E61" t="s">
        <v>249</v>
      </c>
      <c r="F61" t="s">
        <v>295</v>
      </c>
      <c r="G61" t="s">
        <v>296</v>
      </c>
      <c r="H61" t="s">
        <v>297</v>
      </c>
    </row>
    <row r="62" spans="1:8">
      <c r="A62" t="s">
        <v>298</v>
      </c>
      <c r="B62" t="s">
        <v>9</v>
      </c>
      <c r="C62" t="s">
        <v>299</v>
      </c>
      <c r="D62" t="s">
        <v>300</v>
      </c>
      <c r="E62" t="s">
        <v>300</v>
      </c>
      <c r="F62" t="s">
        <v>17</v>
      </c>
      <c r="G62" t="s">
        <v>301</v>
      </c>
      <c r="H62" t="s">
        <v>19</v>
      </c>
    </row>
    <row r="63" spans="1:8">
      <c r="A63" t="s">
        <v>302</v>
      </c>
      <c r="B63" t="s">
        <v>9</v>
      </c>
      <c r="C63" t="s">
        <v>303</v>
      </c>
      <c r="D63" t="s">
        <v>300</v>
      </c>
      <c r="E63" t="s">
        <v>300</v>
      </c>
      <c r="F63" t="s">
        <v>17</v>
      </c>
      <c r="G63" t="s">
        <v>304</v>
      </c>
      <c r="H63" t="s">
        <v>19</v>
      </c>
    </row>
    <row r="64" spans="1:8">
      <c r="A64" t="s">
        <v>305</v>
      </c>
      <c r="B64" t="s">
        <v>9</v>
      </c>
      <c r="C64" t="s">
        <v>306</v>
      </c>
      <c r="D64" t="s">
        <v>300</v>
      </c>
      <c r="E64" t="s">
        <v>300</v>
      </c>
      <c r="F64" t="s">
        <v>307</v>
      </c>
      <c r="G64" t="s">
        <v>308</v>
      </c>
      <c r="H64" t="s">
        <v>19</v>
      </c>
    </row>
    <row r="65" spans="1:8">
      <c r="A65" t="s">
        <v>309</v>
      </c>
      <c r="B65" t="s">
        <v>9</v>
      </c>
      <c r="C65" t="s">
        <v>310</v>
      </c>
      <c r="D65" t="s">
        <v>311</v>
      </c>
      <c r="E65" t="s">
        <v>311</v>
      </c>
      <c r="F65" t="s">
        <v>17</v>
      </c>
      <c r="G65" t="s">
        <v>17</v>
      </c>
      <c r="H65" t="s">
        <v>19</v>
      </c>
    </row>
    <row r="66" spans="1:8">
      <c r="A66" t="s">
        <v>312</v>
      </c>
      <c r="B66" t="s">
        <v>9</v>
      </c>
      <c r="C66" t="s">
        <v>313</v>
      </c>
      <c r="D66" t="s">
        <v>311</v>
      </c>
      <c r="E66" t="s">
        <v>311</v>
      </c>
      <c r="F66" t="s">
        <v>17</v>
      </c>
      <c r="G66" t="s">
        <v>17</v>
      </c>
      <c r="H66" t="s">
        <v>19</v>
      </c>
    </row>
    <row r="67" spans="1:8">
      <c r="A67" t="s">
        <v>314</v>
      </c>
      <c r="B67" t="s">
        <v>9</v>
      </c>
      <c r="C67" t="s">
        <v>315</v>
      </c>
      <c r="D67" t="s">
        <v>316</v>
      </c>
      <c r="E67" t="s">
        <v>316</v>
      </c>
      <c r="F67" t="s">
        <v>317</v>
      </c>
      <c r="G67" t="s">
        <v>318</v>
      </c>
      <c r="H67" t="s">
        <v>19</v>
      </c>
    </row>
    <row r="68" spans="1:8">
      <c r="A68" t="s">
        <v>319</v>
      </c>
      <c r="B68" t="s">
        <v>9</v>
      </c>
      <c r="C68" t="s">
        <v>320</v>
      </c>
      <c r="D68" t="s">
        <v>321</v>
      </c>
      <c r="E68" t="s">
        <v>316</v>
      </c>
      <c r="F68" t="s">
        <v>322</v>
      </c>
      <c r="G68" t="s">
        <v>323</v>
      </c>
      <c r="H68" t="s">
        <v>19</v>
      </c>
    </row>
    <row r="69" spans="1:8">
      <c r="A69" t="s">
        <v>324</v>
      </c>
      <c r="B69" t="s">
        <v>133</v>
      </c>
      <c r="C69" t="s">
        <v>325</v>
      </c>
      <c r="D69" t="s">
        <v>321</v>
      </c>
      <c r="E69" t="s">
        <v>316</v>
      </c>
      <c r="F69" t="s">
        <v>326</v>
      </c>
      <c r="G69" t="s">
        <v>327</v>
      </c>
      <c r="H69" t="s">
        <v>19</v>
      </c>
    </row>
    <row r="70" spans="1:8">
      <c r="A70" t="s">
        <v>328</v>
      </c>
      <c r="B70" t="s">
        <v>45</v>
      </c>
      <c r="C70" t="s">
        <v>329</v>
      </c>
      <c r="D70" t="s">
        <v>316</v>
      </c>
      <c r="E70" t="s">
        <v>316</v>
      </c>
      <c r="F70" t="s">
        <v>330</v>
      </c>
      <c r="G70" t="s">
        <v>331</v>
      </c>
      <c r="H70" t="s">
        <v>332</v>
      </c>
    </row>
    <row r="71" spans="1:8">
      <c r="A71" t="s">
        <v>333</v>
      </c>
      <c r="B71" t="s">
        <v>9</v>
      </c>
      <c r="C71" t="s">
        <v>334</v>
      </c>
      <c r="D71" t="s">
        <v>335</v>
      </c>
      <c r="E71" t="s">
        <v>335</v>
      </c>
      <c r="F71" t="s">
        <v>17</v>
      </c>
      <c r="G71" t="s">
        <v>17</v>
      </c>
      <c r="H71" t="s">
        <v>19</v>
      </c>
    </row>
    <row r="72" spans="1:8">
      <c r="A72" t="s">
        <v>336</v>
      </c>
      <c r="B72" t="s">
        <v>9</v>
      </c>
      <c r="C72" t="s">
        <v>337</v>
      </c>
      <c r="D72" t="s">
        <v>338</v>
      </c>
      <c r="E72" t="s">
        <v>335</v>
      </c>
      <c r="F72" t="s">
        <v>17</v>
      </c>
      <c r="G72" t="s">
        <v>339</v>
      </c>
      <c r="H72" t="s">
        <v>19</v>
      </c>
    </row>
    <row r="73" spans="1:8">
      <c r="A73" t="s">
        <v>340</v>
      </c>
      <c r="B73" t="s">
        <v>9</v>
      </c>
      <c r="C73" t="s">
        <v>341</v>
      </c>
      <c r="D73" t="s">
        <v>342</v>
      </c>
      <c r="E73" t="s">
        <v>342</v>
      </c>
      <c r="F73" t="s">
        <v>17</v>
      </c>
      <c r="G73" t="s">
        <v>343</v>
      </c>
      <c r="H73" t="s">
        <v>19</v>
      </c>
    </row>
    <row r="74" spans="1:8">
      <c r="A74" t="s">
        <v>344</v>
      </c>
      <c r="B74" t="s">
        <v>9</v>
      </c>
      <c r="C74" t="s">
        <v>345</v>
      </c>
      <c r="D74" t="s">
        <v>342</v>
      </c>
      <c r="E74" t="s">
        <v>342</v>
      </c>
      <c r="F74" t="s">
        <v>346</v>
      </c>
      <c r="G74" t="s">
        <v>347</v>
      </c>
      <c r="H74" t="s">
        <v>348</v>
      </c>
    </row>
    <row r="75" spans="1:8">
      <c r="A75" t="s">
        <v>349</v>
      </c>
      <c r="B75" t="s">
        <v>193</v>
      </c>
      <c r="C75" t="s">
        <v>350</v>
      </c>
      <c r="D75" t="s">
        <v>342</v>
      </c>
      <c r="E75" t="s">
        <v>342</v>
      </c>
      <c r="F75" t="s">
        <v>351</v>
      </c>
      <c r="G75" t="s">
        <v>352</v>
      </c>
      <c r="H75" t="s">
        <v>353</v>
      </c>
    </row>
    <row r="76" spans="1:8">
      <c r="A76" t="s">
        <v>354</v>
      </c>
      <c r="B76" t="s">
        <v>9</v>
      </c>
      <c r="C76" t="s">
        <v>355</v>
      </c>
      <c r="D76" t="s">
        <v>342</v>
      </c>
      <c r="E76" t="s">
        <v>356</v>
      </c>
      <c r="F76" t="s">
        <v>357</v>
      </c>
      <c r="G76" t="s">
        <v>358</v>
      </c>
      <c r="H76" t="s">
        <v>359</v>
      </c>
    </row>
    <row r="77" spans="1:8">
      <c r="A77" t="s">
        <v>360</v>
      </c>
      <c r="B77" t="s">
        <v>9</v>
      </c>
      <c r="C77" t="s">
        <v>361</v>
      </c>
      <c r="D77" t="s">
        <v>362</v>
      </c>
      <c r="E77" t="s">
        <v>362</v>
      </c>
      <c r="F77" t="s">
        <v>363</v>
      </c>
      <c r="G77" t="s">
        <v>364</v>
      </c>
      <c r="H77" t="s">
        <v>365</v>
      </c>
    </row>
    <row r="78" spans="1:8">
      <c r="A78" t="s">
        <v>366</v>
      </c>
      <c r="B78" t="s">
        <v>9</v>
      </c>
      <c r="C78" t="s">
        <v>367</v>
      </c>
      <c r="D78" t="s">
        <v>362</v>
      </c>
      <c r="E78" t="s">
        <v>362</v>
      </c>
      <c r="F78" t="s">
        <v>368</v>
      </c>
      <c r="G78" t="s">
        <v>369</v>
      </c>
      <c r="H78" t="s">
        <v>370</v>
      </c>
    </row>
    <row r="79" spans="1:8">
      <c r="A79" t="s">
        <v>371</v>
      </c>
      <c r="B79" t="s">
        <v>9</v>
      </c>
      <c r="C79" t="s">
        <v>372</v>
      </c>
      <c r="D79" t="s">
        <v>373</v>
      </c>
      <c r="E79" t="s">
        <v>373</v>
      </c>
      <c r="F79" t="s">
        <v>374</v>
      </c>
      <c r="G79" t="s">
        <v>375</v>
      </c>
      <c r="H79" t="s">
        <v>376</v>
      </c>
    </row>
    <row r="80" spans="1:8">
      <c r="A80" t="s">
        <v>377</v>
      </c>
      <c r="B80" t="s">
        <v>9</v>
      </c>
      <c r="C80" t="s">
        <v>378</v>
      </c>
      <c r="D80" t="s">
        <v>373</v>
      </c>
      <c r="E80" t="s">
        <v>373</v>
      </c>
      <c r="F80" t="s">
        <v>379</v>
      </c>
      <c r="G80" t="s">
        <v>380</v>
      </c>
      <c r="H80" t="s">
        <v>381</v>
      </c>
    </row>
    <row r="81" spans="1:8">
      <c r="A81" t="s">
        <v>382</v>
      </c>
      <c r="B81" t="s">
        <v>133</v>
      </c>
      <c r="C81" t="s">
        <v>17</v>
      </c>
      <c r="D81" t="s">
        <v>383</v>
      </c>
      <c r="E81" t="s">
        <v>17</v>
      </c>
      <c r="F81" t="s">
        <v>384</v>
      </c>
      <c r="G81" t="s">
        <v>385</v>
      </c>
      <c r="H81" t="s">
        <v>19</v>
      </c>
    </row>
    <row r="82" spans="1:8">
      <c r="A82" t="s">
        <v>386</v>
      </c>
      <c r="B82" t="s">
        <v>9</v>
      </c>
      <c r="C82" t="s">
        <v>387</v>
      </c>
      <c r="D82" t="s">
        <v>388</v>
      </c>
      <c r="E82" t="s">
        <v>389</v>
      </c>
      <c r="F82" t="s">
        <v>390</v>
      </c>
      <c r="G82" t="s">
        <v>391</v>
      </c>
      <c r="H82" t="s">
        <v>392</v>
      </c>
    </row>
    <row r="83" spans="1:8">
      <c r="A83" t="s">
        <v>393</v>
      </c>
      <c r="B83" t="s">
        <v>9</v>
      </c>
      <c r="C83" t="s">
        <v>394</v>
      </c>
      <c r="D83" t="s">
        <v>395</v>
      </c>
      <c r="E83" t="s">
        <v>396</v>
      </c>
      <c r="F83" t="s">
        <v>397</v>
      </c>
      <c r="G83" t="s">
        <v>398</v>
      </c>
      <c r="H83" t="s">
        <v>399</v>
      </c>
    </row>
    <row r="84" spans="1:8">
      <c r="A84" t="s">
        <v>400</v>
      </c>
      <c r="B84" t="s">
        <v>9</v>
      </c>
      <c r="C84" t="s">
        <v>401</v>
      </c>
      <c r="D84" t="s">
        <v>402</v>
      </c>
      <c r="E84" t="s">
        <v>403</v>
      </c>
      <c r="F84" t="s">
        <v>17</v>
      </c>
      <c r="G84" t="s">
        <v>404</v>
      </c>
      <c r="H84" t="s">
        <v>19</v>
      </c>
    </row>
    <row r="85" spans="1:8">
      <c r="A85" t="s">
        <v>405</v>
      </c>
      <c r="B85" t="s">
        <v>9</v>
      </c>
      <c r="C85" t="s">
        <v>406</v>
      </c>
      <c r="D85" t="s">
        <v>407</v>
      </c>
      <c r="E85" t="s">
        <v>407</v>
      </c>
      <c r="F85" t="s">
        <v>408</v>
      </c>
      <c r="G85" t="s">
        <v>409</v>
      </c>
      <c r="H85" t="s">
        <v>410</v>
      </c>
    </row>
    <row r="86" spans="1:8">
      <c r="A86" t="s">
        <v>411</v>
      </c>
      <c r="B86" t="s">
        <v>9</v>
      </c>
      <c r="C86" t="s">
        <v>412</v>
      </c>
      <c r="D86" t="s">
        <v>407</v>
      </c>
      <c r="E86" t="s">
        <v>407</v>
      </c>
      <c r="F86" t="s">
        <v>413</v>
      </c>
      <c r="G86" t="s">
        <v>414</v>
      </c>
      <c r="H86" t="s">
        <v>415</v>
      </c>
    </row>
    <row r="87" spans="1:8">
      <c r="A87" t="s">
        <v>416</v>
      </c>
      <c r="B87" t="s">
        <v>9</v>
      </c>
      <c r="C87" t="s">
        <v>417</v>
      </c>
      <c r="D87" t="s">
        <v>418</v>
      </c>
      <c r="E87" t="s">
        <v>418</v>
      </c>
      <c r="F87" t="s">
        <v>17</v>
      </c>
      <c r="G87" t="s">
        <v>419</v>
      </c>
      <c r="H87" t="s">
        <v>19</v>
      </c>
    </row>
    <row r="88" spans="1:8">
      <c r="A88" t="s">
        <v>420</v>
      </c>
      <c r="B88" t="s">
        <v>9</v>
      </c>
      <c r="C88" t="s">
        <v>421</v>
      </c>
      <c r="D88" t="s">
        <v>422</v>
      </c>
      <c r="E88" t="s">
        <v>423</v>
      </c>
      <c r="F88" t="s">
        <v>424</v>
      </c>
      <c r="G88" t="s">
        <v>425</v>
      </c>
      <c r="H88" t="s">
        <v>426</v>
      </c>
    </row>
    <row r="89" spans="1:8">
      <c r="A89" t="s">
        <v>427</v>
      </c>
      <c r="B89" t="s">
        <v>9</v>
      </c>
      <c r="C89" t="s">
        <v>428</v>
      </c>
      <c r="D89" t="s">
        <v>429</v>
      </c>
      <c r="E89" t="s">
        <v>429</v>
      </c>
      <c r="F89" t="s">
        <v>390</v>
      </c>
      <c r="G89" t="s">
        <v>430</v>
      </c>
      <c r="H89" t="s">
        <v>392</v>
      </c>
    </row>
    <row r="90" spans="1:8">
      <c r="A90" t="s">
        <v>431</v>
      </c>
      <c r="B90" t="s">
        <v>91</v>
      </c>
      <c r="C90" t="s">
        <v>432</v>
      </c>
      <c r="D90" t="s">
        <v>429</v>
      </c>
      <c r="E90" t="s">
        <v>429</v>
      </c>
      <c r="F90" t="s">
        <v>433</v>
      </c>
      <c r="G90" t="s">
        <v>434</v>
      </c>
      <c r="H90" t="s">
        <v>435</v>
      </c>
    </row>
    <row r="91" spans="1:8">
      <c r="A91" t="s">
        <v>436</v>
      </c>
      <c r="B91" t="s">
        <v>9</v>
      </c>
      <c r="C91" t="s">
        <v>437</v>
      </c>
      <c r="D91" t="s">
        <v>438</v>
      </c>
      <c r="E91" t="s">
        <v>429</v>
      </c>
      <c r="F91" t="s">
        <v>439</v>
      </c>
      <c r="G91" t="s">
        <v>440</v>
      </c>
      <c r="H91" t="s">
        <v>441</v>
      </c>
    </row>
    <row r="92" spans="1:8">
      <c r="A92" t="s">
        <v>442</v>
      </c>
      <c r="B92" t="s">
        <v>9</v>
      </c>
      <c r="C92" t="s">
        <v>443</v>
      </c>
      <c r="D92" t="s">
        <v>444</v>
      </c>
      <c r="E92" t="s">
        <v>444</v>
      </c>
      <c r="F92" t="s">
        <v>445</v>
      </c>
      <c r="G92" t="s">
        <v>446</v>
      </c>
      <c r="H92" t="s">
        <v>19</v>
      </c>
    </row>
    <row r="93" spans="1:8">
      <c r="A93" t="s">
        <v>447</v>
      </c>
      <c r="B93" t="s">
        <v>9</v>
      </c>
      <c r="C93" t="s">
        <v>448</v>
      </c>
      <c r="D93" t="s">
        <v>444</v>
      </c>
      <c r="E93" t="s">
        <v>444</v>
      </c>
      <c r="F93" t="s">
        <v>449</v>
      </c>
      <c r="G93" t="s">
        <v>450</v>
      </c>
      <c r="H93" t="s">
        <v>19</v>
      </c>
    </row>
    <row r="94" spans="1:8">
      <c r="A94" t="s">
        <v>451</v>
      </c>
      <c r="B94" t="s">
        <v>9</v>
      </c>
      <c r="C94" t="s">
        <v>452</v>
      </c>
      <c r="D94" t="s">
        <v>444</v>
      </c>
      <c r="E94" t="s">
        <v>444</v>
      </c>
      <c r="F94" t="s">
        <v>17</v>
      </c>
      <c r="G94" t="s">
        <v>453</v>
      </c>
      <c r="H94" t="s">
        <v>19</v>
      </c>
    </row>
    <row r="95" spans="1:8">
      <c r="A95" t="s">
        <v>454</v>
      </c>
      <c r="B95" t="s">
        <v>9</v>
      </c>
      <c r="C95" t="s">
        <v>455</v>
      </c>
      <c r="D95" t="s">
        <v>456</v>
      </c>
      <c r="E95" t="s">
        <v>444</v>
      </c>
      <c r="F95" t="s">
        <v>17</v>
      </c>
      <c r="G95" t="s">
        <v>17</v>
      </c>
      <c r="H95" t="s">
        <v>19</v>
      </c>
    </row>
    <row r="96" spans="1:8">
      <c r="A96" t="s">
        <v>457</v>
      </c>
      <c r="B96" t="s">
        <v>9</v>
      </c>
      <c r="C96" t="s">
        <v>458</v>
      </c>
      <c r="D96" t="s">
        <v>459</v>
      </c>
      <c r="E96" t="s">
        <v>459</v>
      </c>
      <c r="F96" t="s">
        <v>17</v>
      </c>
      <c r="G96" t="s">
        <v>460</v>
      </c>
      <c r="H96" t="s">
        <v>19</v>
      </c>
    </row>
    <row r="97" spans="1:8">
      <c r="A97" t="s">
        <v>461</v>
      </c>
      <c r="B97" t="s">
        <v>9</v>
      </c>
      <c r="C97" t="s">
        <v>462</v>
      </c>
      <c r="D97" t="s">
        <v>459</v>
      </c>
      <c r="E97" t="s">
        <v>459</v>
      </c>
      <c r="F97" t="s">
        <v>463</v>
      </c>
      <c r="G97" t="s">
        <v>464</v>
      </c>
      <c r="H97" t="s">
        <v>19</v>
      </c>
    </row>
    <row r="98" spans="1:8">
      <c r="A98" t="s">
        <v>465</v>
      </c>
      <c r="B98" t="s">
        <v>9</v>
      </c>
      <c r="C98" t="s">
        <v>466</v>
      </c>
      <c r="D98" t="s">
        <v>459</v>
      </c>
      <c r="E98" t="s">
        <v>459</v>
      </c>
      <c r="F98" t="s">
        <v>467</v>
      </c>
      <c r="G98" t="s">
        <v>468</v>
      </c>
      <c r="H98" t="s">
        <v>19</v>
      </c>
    </row>
    <row r="99" spans="1:8">
      <c r="A99" t="s">
        <v>469</v>
      </c>
      <c r="B99" t="s">
        <v>9</v>
      </c>
      <c r="C99" t="s">
        <v>470</v>
      </c>
      <c r="D99" t="s">
        <v>471</v>
      </c>
      <c r="E99" t="s">
        <v>471</v>
      </c>
      <c r="F99" t="s">
        <v>472</v>
      </c>
      <c r="G99" t="s">
        <v>473</v>
      </c>
      <c r="H99" t="s">
        <v>474</v>
      </c>
    </row>
    <row r="100" spans="1:8">
      <c r="A100" t="s">
        <v>475</v>
      </c>
      <c r="B100" t="s">
        <v>9</v>
      </c>
      <c r="C100" t="s">
        <v>476</v>
      </c>
      <c r="D100" t="s">
        <v>471</v>
      </c>
      <c r="E100" t="s">
        <v>471</v>
      </c>
      <c r="F100" t="s">
        <v>17</v>
      </c>
      <c r="G100" t="s">
        <v>477</v>
      </c>
      <c r="H100" t="s">
        <v>19</v>
      </c>
    </row>
    <row r="101" spans="1:8">
      <c r="A101" t="s">
        <v>478</v>
      </c>
      <c r="B101" t="s">
        <v>9</v>
      </c>
      <c r="C101" t="s">
        <v>479</v>
      </c>
      <c r="D101" t="s">
        <v>471</v>
      </c>
      <c r="E101" t="s">
        <v>471</v>
      </c>
      <c r="F101" t="s">
        <v>480</v>
      </c>
      <c r="G101" t="s">
        <v>481</v>
      </c>
      <c r="H101" t="s">
        <v>482</v>
      </c>
    </row>
    <row r="102" spans="1:8">
      <c r="A102" t="s">
        <v>483</v>
      </c>
      <c r="B102" t="s">
        <v>9</v>
      </c>
      <c r="C102" t="s">
        <v>484</v>
      </c>
      <c r="D102" t="s">
        <v>471</v>
      </c>
      <c r="E102" t="s">
        <v>471</v>
      </c>
      <c r="F102" t="s">
        <v>485</v>
      </c>
      <c r="G102" t="s">
        <v>486</v>
      </c>
      <c r="H102" t="s">
        <v>19</v>
      </c>
    </row>
    <row r="103" spans="1:8">
      <c r="A103" t="s">
        <v>487</v>
      </c>
      <c r="B103" t="s">
        <v>45</v>
      </c>
      <c r="C103" t="s">
        <v>488</v>
      </c>
      <c r="D103" t="s">
        <v>471</v>
      </c>
      <c r="E103" t="s">
        <v>471</v>
      </c>
      <c r="F103" t="s">
        <v>489</v>
      </c>
      <c r="G103" t="s">
        <v>490</v>
      </c>
      <c r="H103" t="s">
        <v>19</v>
      </c>
    </row>
    <row r="104" spans="1:8">
      <c r="A104" t="s">
        <v>491</v>
      </c>
      <c r="B104" t="s">
        <v>9</v>
      </c>
      <c r="C104" t="s">
        <v>492</v>
      </c>
      <c r="D104" t="s">
        <v>493</v>
      </c>
      <c r="E104" t="s">
        <v>494</v>
      </c>
      <c r="F104" t="s">
        <v>495</v>
      </c>
      <c r="G104" t="s">
        <v>496</v>
      </c>
      <c r="H104" t="s">
        <v>497</v>
      </c>
    </row>
    <row r="105" spans="1:8">
      <c r="A105" t="s">
        <v>498</v>
      </c>
      <c r="B105" t="s">
        <v>9</v>
      </c>
      <c r="C105" t="s">
        <v>499</v>
      </c>
      <c r="D105" t="s">
        <v>493</v>
      </c>
      <c r="E105" t="s">
        <v>494</v>
      </c>
      <c r="F105" t="s">
        <v>17</v>
      </c>
      <c r="G105" t="s">
        <v>500</v>
      </c>
      <c r="H105" t="s">
        <v>19</v>
      </c>
    </row>
    <row r="106" spans="1:8">
      <c r="A106" t="s">
        <v>501</v>
      </c>
      <c r="B106" t="s">
        <v>9</v>
      </c>
      <c r="C106" t="s">
        <v>502</v>
      </c>
      <c r="D106" t="s">
        <v>493</v>
      </c>
      <c r="E106" t="s">
        <v>503</v>
      </c>
      <c r="F106" t="s">
        <v>485</v>
      </c>
      <c r="G106" t="s">
        <v>504</v>
      </c>
      <c r="H106" t="s">
        <v>19</v>
      </c>
    </row>
    <row r="107" spans="1:8">
      <c r="A107" t="s">
        <v>505</v>
      </c>
      <c r="B107" t="s">
        <v>9</v>
      </c>
      <c r="C107" t="s">
        <v>506</v>
      </c>
      <c r="D107" t="s">
        <v>493</v>
      </c>
      <c r="E107" t="s">
        <v>494</v>
      </c>
      <c r="F107" t="s">
        <v>17</v>
      </c>
      <c r="G107" t="s">
        <v>507</v>
      </c>
      <c r="H107" t="s">
        <v>19</v>
      </c>
    </row>
    <row r="108" spans="1:8">
      <c r="A108" t="s">
        <v>508</v>
      </c>
      <c r="B108" t="s">
        <v>9</v>
      </c>
      <c r="C108" t="s">
        <v>509</v>
      </c>
      <c r="D108" t="s">
        <v>510</v>
      </c>
      <c r="E108" t="s">
        <v>503</v>
      </c>
      <c r="F108" t="s">
        <v>511</v>
      </c>
      <c r="G108" t="s">
        <v>512</v>
      </c>
      <c r="H108" t="s">
        <v>513</v>
      </c>
    </row>
    <row r="109" spans="1:8">
      <c r="A109" t="s">
        <v>514</v>
      </c>
      <c r="B109" t="s">
        <v>45</v>
      </c>
      <c r="C109" t="s">
        <v>17</v>
      </c>
      <c r="D109" t="s">
        <v>515</v>
      </c>
      <c r="E109" t="s">
        <v>17</v>
      </c>
      <c r="F109" t="s">
        <v>516</v>
      </c>
      <c r="G109" t="s">
        <v>517</v>
      </c>
      <c r="H109" t="s">
        <v>19</v>
      </c>
    </row>
    <row r="110" spans="1:8">
      <c r="A110" t="s">
        <v>518</v>
      </c>
      <c r="B110" t="s">
        <v>133</v>
      </c>
      <c r="C110" t="s">
        <v>519</v>
      </c>
      <c r="D110" t="s">
        <v>520</v>
      </c>
      <c r="E110" t="s">
        <v>521</v>
      </c>
      <c r="F110" t="s">
        <v>522</v>
      </c>
      <c r="G110" t="s">
        <v>523</v>
      </c>
      <c r="H110" t="s">
        <v>524</v>
      </c>
    </row>
    <row r="111" spans="1:8">
      <c r="A111" t="s">
        <v>525</v>
      </c>
      <c r="B111" t="s">
        <v>9</v>
      </c>
      <c r="C111" t="s">
        <v>526</v>
      </c>
      <c r="D111" t="s">
        <v>520</v>
      </c>
      <c r="E111" t="s">
        <v>521</v>
      </c>
      <c r="F111" t="s">
        <v>485</v>
      </c>
      <c r="G111" t="s">
        <v>527</v>
      </c>
      <c r="H111" t="s">
        <v>19</v>
      </c>
    </row>
    <row r="112" spans="1:8">
      <c r="A112" t="s">
        <v>528</v>
      </c>
      <c r="B112" t="s">
        <v>133</v>
      </c>
      <c r="C112" t="s">
        <v>529</v>
      </c>
      <c r="D112" t="s">
        <v>530</v>
      </c>
      <c r="E112" t="s">
        <v>531</v>
      </c>
      <c r="F112" t="s">
        <v>532</v>
      </c>
      <c r="G112" t="s">
        <v>17</v>
      </c>
      <c r="H112" t="s">
        <v>19</v>
      </c>
    </row>
    <row r="113" spans="1:8">
      <c r="A113" t="s">
        <v>533</v>
      </c>
      <c r="B113" t="s">
        <v>9</v>
      </c>
      <c r="C113" t="s">
        <v>534</v>
      </c>
      <c r="D113" t="s">
        <v>535</v>
      </c>
      <c r="E113" t="s">
        <v>531</v>
      </c>
      <c r="F113" t="s">
        <v>532</v>
      </c>
      <c r="G113" t="s">
        <v>17</v>
      </c>
      <c r="H113" t="s">
        <v>19</v>
      </c>
    </row>
    <row r="114" spans="1:8">
      <c r="A114" t="s">
        <v>536</v>
      </c>
      <c r="B114" t="s">
        <v>9</v>
      </c>
      <c r="C114" t="s">
        <v>537</v>
      </c>
      <c r="D114" t="s">
        <v>538</v>
      </c>
      <c r="E114" t="s">
        <v>538</v>
      </c>
      <c r="F114" t="s">
        <v>539</v>
      </c>
      <c r="G114" t="s">
        <v>540</v>
      </c>
      <c r="H114" t="s">
        <v>541</v>
      </c>
    </row>
    <row r="115" spans="1:8">
      <c r="A115" t="s">
        <v>542</v>
      </c>
      <c r="B115" t="s">
        <v>9</v>
      </c>
      <c r="C115" t="s">
        <v>543</v>
      </c>
      <c r="D115" t="s">
        <v>544</v>
      </c>
      <c r="E115" t="s">
        <v>538</v>
      </c>
      <c r="F115" t="s">
        <v>545</v>
      </c>
      <c r="G115" t="s">
        <v>546</v>
      </c>
      <c r="H115" t="s">
        <v>547</v>
      </c>
    </row>
    <row r="116" spans="1:8">
      <c r="A116" t="s">
        <v>548</v>
      </c>
      <c r="B116" t="s">
        <v>9</v>
      </c>
      <c r="C116" t="s">
        <v>549</v>
      </c>
      <c r="D116" t="s">
        <v>538</v>
      </c>
      <c r="E116" t="s">
        <v>538</v>
      </c>
      <c r="F116" t="s">
        <v>550</v>
      </c>
      <c r="G116" t="s">
        <v>551</v>
      </c>
      <c r="H116" t="s">
        <v>552</v>
      </c>
    </row>
    <row r="117" spans="1:8">
      <c r="A117" t="s">
        <v>553</v>
      </c>
      <c r="B117" t="s">
        <v>103</v>
      </c>
      <c r="C117" t="s">
        <v>554</v>
      </c>
      <c r="D117" t="s">
        <v>538</v>
      </c>
      <c r="E117" t="s">
        <v>538</v>
      </c>
      <c r="F117" t="s">
        <v>555</v>
      </c>
      <c r="G117" t="s">
        <v>556</v>
      </c>
      <c r="H117" t="s">
        <v>19</v>
      </c>
    </row>
    <row r="118" spans="1:8">
      <c r="A118" t="s">
        <v>98</v>
      </c>
      <c r="B118" t="s">
        <v>9</v>
      </c>
      <c r="C118" t="s">
        <v>557</v>
      </c>
      <c r="D118" t="s">
        <v>558</v>
      </c>
      <c r="E118" t="s">
        <v>558</v>
      </c>
      <c r="F118" t="s">
        <v>100</v>
      </c>
      <c r="G118" t="s">
        <v>559</v>
      </c>
      <c r="H118" t="s">
        <v>19</v>
      </c>
    </row>
    <row r="119" spans="1:8">
      <c r="A119" t="s">
        <v>560</v>
      </c>
      <c r="B119" t="s">
        <v>193</v>
      </c>
      <c r="C119" t="s">
        <v>561</v>
      </c>
      <c r="D119" t="s">
        <v>562</v>
      </c>
      <c r="E119" t="s">
        <v>563</v>
      </c>
      <c r="F119" t="s">
        <v>564</v>
      </c>
      <c r="G119" t="s">
        <v>565</v>
      </c>
      <c r="H119" t="s">
        <v>566</v>
      </c>
    </row>
    <row r="120" spans="1:8">
      <c r="A120" t="s">
        <v>567</v>
      </c>
      <c r="B120" t="s">
        <v>9</v>
      </c>
      <c r="C120" t="s">
        <v>561</v>
      </c>
      <c r="D120" t="s">
        <v>562</v>
      </c>
      <c r="E120" t="s">
        <v>563</v>
      </c>
      <c r="F120" t="s">
        <v>564</v>
      </c>
      <c r="G120" t="s">
        <v>565</v>
      </c>
      <c r="H120" t="s">
        <v>566</v>
      </c>
    </row>
    <row r="121" spans="1:8">
      <c r="A121" t="s">
        <v>568</v>
      </c>
      <c r="B121" t="s">
        <v>9</v>
      </c>
      <c r="C121" t="s">
        <v>569</v>
      </c>
      <c r="D121" t="s">
        <v>570</v>
      </c>
      <c r="E121" t="s">
        <v>571</v>
      </c>
      <c r="F121" t="s">
        <v>572</v>
      </c>
      <c r="G121" t="s">
        <v>573</v>
      </c>
      <c r="H121" t="s">
        <v>574</v>
      </c>
    </row>
    <row r="122" spans="1:8">
      <c r="A122" t="s">
        <v>575</v>
      </c>
      <c r="B122" t="s">
        <v>9</v>
      </c>
      <c r="C122" t="s">
        <v>576</v>
      </c>
      <c r="D122" t="s">
        <v>11</v>
      </c>
      <c r="E122" t="s">
        <v>11</v>
      </c>
      <c r="F122" t="s">
        <v>17</v>
      </c>
      <c r="G122" t="s">
        <v>17</v>
      </c>
      <c r="H122" t="s">
        <v>19</v>
      </c>
    </row>
    <row r="123" spans="1:8">
      <c r="A123" t="s">
        <v>577</v>
      </c>
      <c r="B123" t="s">
        <v>45</v>
      </c>
      <c r="C123" t="s">
        <v>578</v>
      </c>
      <c r="D123" t="s">
        <v>27</v>
      </c>
      <c r="E123" t="s">
        <v>11</v>
      </c>
      <c r="F123" t="s">
        <v>579</v>
      </c>
      <c r="G123" t="s">
        <v>580</v>
      </c>
      <c r="H123" t="s">
        <v>581</v>
      </c>
    </row>
    <row r="124" spans="1:8">
      <c r="A124" t="s">
        <v>582</v>
      </c>
      <c r="B124" t="s">
        <v>9</v>
      </c>
      <c r="C124" t="s">
        <v>583</v>
      </c>
      <c r="D124" t="s">
        <v>42</v>
      </c>
      <c r="E124" t="s">
        <v>42</v>
      </c>
      <c r="F124" t="s">
        <v>584</v>
      </c>
      <c r="G124" t="s">
        <v>585</v>
      </c>
      <c r="H124" t="s">
        <v>586</v>
      </c>
    </row>
    <row r="125" spans="1:8">
      <c r="A125" t="s">
        <v>587</v>
      </c>
      <c r="B125" t="s">
        <v>91</v>
      </c>
      <c r="C125" t="s">
        <v>588</v>
      </c>
      <c r="D125" t="s">
        <v>47</v>
      </c>
      <c r="E125" t="s">
        <v>47</v>
      </c>
      <c r="F125" t="s">
        <v>17</v>
      </c>
      <c r="G125" t="s">
        <v>589</v>
      </c>
      <c r="H125" t="s">
        <v>19</v>
      </c>
    </row>
    <row r="126" spans="1:8">
      <c r="A126" t="s">
        <v>590</v>
      </c>
      <c r="B126" t="s">
        <v>9</v>
      </c>
      <c r="C126" t="s">
        <v>591</v>
      </c>
      <c r="D126" t="s">
        <v>47</v>
      </c>
      <c r="E126" t="s">
        <v>47</v>
      </c>
      <c r="F126" t="s">
        <v>17</v>
      </c>
      <c r="G126" t="s">
        <v>592</v>
      </c>
      <c r="H126" t="s">
        <v>19</v>
      </c>
    </row>
    <row r="127" spans="1:8">
      <c r="A127" t="s">
        <v>593</v>
      </c>
      <c r="B127" t="s">
        <v>9</v>
      </c>
      <c r="C127" t="s">
        <v>594</v>
      </c>
      <c r="D127" t="s">
        <v>47</v>
      </c>
      <c r="E127" t="s">
        <v>47</v>
      </c>
      <c r="F127" t="s">
        <v>595</v>
      </c>
      <c r="G127" t="s">
        <v>596</v>
      </c>
      <c r="H127" t="s">
        <v>597</v>
      </c>
    </row>
    <row r="128" spans="1:8">
      <c r="A128" t="s">
        <v>598</v>
      </c>
      <c r="B128" t="s">
        <v>133</v>
      </c>
      <c r="C128" t="s">
        <v>599</v>
      </c>
      <c r="D128" t="s">
        <v>47</v>
      </c>
      <c r="E128" t="s">
        <v>47</v>
      </c>
      <c r="F128" t="s">
        <v>600</v>
      </c>
      <c r="G128" t="s">
        <v>601</v>
      </c>
      <c r="H128" t="s">
        <v>602</v>
      </c>
    </row>
    <row r="129" spans="1:8">
      <c r="A129" t="s">
        <v>603</v>
      </c>
      <c r="B129" t="s">
        <v>9</v>
      </c>
      <c r="C129" t="s">
        <v>604</v>
      </c>
      <c r="D129" t="s">
        <v>605</v>
      </c>
      <c r="E129" t="s">
        <v>47</v>
      </c>
      <c r="F129" t="s">
        <v>606</v>
      </c>
      <c r="G129" t="s">
        <v>607</v>
      </c>
      <c r="H129" t="s">
        <v>19</v>
      </c>
    </row>
    <row r="130" spans="1:8">
      <c r="A130" t="s">
        <v>608</v>
      </c>
      <c r="B130" t="s">
        <v>9</v>
      </c>
      <c r="C130" t="s">
        <v>609</v>
      </c>
      <c r="D130" t="s">
        <v>61</v>
      </c>
      <c r="E130" t="s">
        <v>61</v>
      </c>
      <c r="F130" t="s">
        <v>610</v>
      </c>
      <c r="G130" t="s">
        <v>611</v>
      </c>
      <c r="H130" t="s">
        <v>612</v>
      </c>
    </row>
    <row r="131" spans="1:8">
      <c r="A131" t="s">
        <v>613</v>
      </c>
      <c r="B131" t="s">
        <v>45</v>
      </c>
      <c r="C131" t="s">
        <v>614</v>
      </c>
      <c r="D131" t="s">
        <v>615</v>
      </c>
      <c r="E131" t="s">
        <v>61</v>
      </c>
      <c r="F131" t="s">
        <v>212</v>
      </c>
      <c r="G131" t="s">
        <v>616</v>
      </c>
      <c r="H131" t="s">
        <v>19</v>
      </c>
    </row>
    <row r="132" spans="1:8">
      <c r="A132" t="s">
        <v>617</v>
      </c>
      <c r="B132" t="s">
        <v>9</v>
      </c>
      <c r="C132" t="s">
        <v>618</v>
      </c>
      <c r="D132" t="s">
        <v>80</v>
      </c>
      <c r="E132" t="s">
        <v>80</v>
      </c>
      <c r="F132" t="s">
        <v>17</v>
      </c>
      <c r="G132" t="s">
        <v>619</v>
      </c>
      <c r="H132" t="s">
        <v>19</v>
      </c>
    </row>
    <row r="133" spans="1:8">
      <c r="A133" t="s">
        <v>620</v>
      </c>
      <c r="B133" t="s">
        <v>9</v>
      </c>
      <c r="C133" t="s">
        <v>621</v>
      </c>
      <c r="D133" t="s">
        <v>622</v>
      </c>
      <c r="E133" t="s">
        <v>80</v>
      </c>
      <c r="F133" t="s">
        <v>17</v>
      </c>
      <c r="G133" t="s">
        <v>623</v>
      </c>
      <c r="H133" t="s">
        <v>19</v>
      </c>
    </row>
    <row r="134" spans="1:8">
      <c r="A134" t="s">
        <v>624</v>
      </c>
      <c r="B134" t="s">
        <v>9</v>
      </c>
      <c r="C134" t="s">
        <v>625</v>
      </c>
      <c r="D134" t="s">
        <v>626</v>
      </c>
      <c r="E134" t="s">
        <v>110</v>
      </c>
      <c r="F134" t="s">
        <v>627</v>
      </c>
      <c r="G134" t="s">
        <v>628</v>
      </c>
      <c r="H134" t="s">
        <v>629</v>
      </c>
    </row>
    <row r="135" spans="1:8">
      <c r="A135" t="s">
        <v>630</v>
      </c>
      <c r="B135" t="s">
        <v>9</v>
      </c>
      <c r="C135" t="s">
        <v>631</v>
      </c>
      <c r="D135" t="s">
        <v>632</v>
      </c>
      <c r="E135" t="s">
        <v>110</v>
      </c>
      <c r="F135" t="s">
        <v>633</v>
      </c>
      <c r="G135" t="s">
        <v>17</v>
      </c>
      <c r="H135" t="s">
        <v>634</v>
      </c>
    </row>
    <row r="136" spans="1:8">
      <c r="A136" t="s">
        <v>635</v>
      </c>
      <c r="B136" t="s">
        <v>9</v>
      </c>
      <c r="C136" t="s">
        <v>636</v>
      </c>
      <c r="D136" t="s">
        <v>135</v>
      </c>
      <c r="E136" t="s">
        <v>135</v>
      </c>
      <c r="F136" t="s">
        <v>637</v>
      </c>
      <c r="G136" t="s">
        <v>638</v>
      </c>
      <c r="H136" t="s">
        <v>639</v>
      </c>
    </row>
    <row r="137" spans="1:8">
      <c r="A137" t="s">
        <v>640</v>
      </c>
      <c r="B137" t="s">
        <v>91</v>
      </c>
      <c r="C137" t="s">
        <v>641</v>
      </c>
      <c r="D137" t="s">
        <v>642</v>
      </c>
      <c r="E137" t="s">
        <v>642</v>
      </c>
      <c r="F137" t="s">
        <v>17</v>
      </c>
      <c r="G137" t="s">
        <v>643</v>
      </c>
      <c r="H137" t="s">
        <v>19</v>
      </c>
    </row>
    <row r="138" spans="1:8">
      <c r="A138" t="s">
        <v>644</v>
      </c>
      <c r="B138" t="s">
        <v>103</v>
      </c>
      <c r="C138" t="s">
        <v>645</v>
      </c>
      <c r="D138" t="s">
        <v>642</v>
      </c>
      <c r="E138" t="s">
        <v>642</v>
      </c>
      <c r="F138" t="s">
        <v>646</v>
      </c>
      <c r="G138" t="s">
        <v>647</v>
      </c>
      <c r="H138" t="s">
        <v>648</v>
      </c>
    </row>
    <row r="139" spans="1:8">
      <c r="A139" t="s">
        <v>649</v>
      </c>
      <c r="B139" t="s">
        <v>9</v>
      </c>
      <c r="C139" t="s">
        <v>650</v>
      </c>
      <c r="D139" t="s">
        <v>651</v>
      </c>
      <c r="E139" t="s">
        <v>154</v>
      </c>
      <c r="F139" t="s">
        <v>652</v>
      </c>
      <c r="G139" t="s">
        <v>653</v>
      </c>
      <c r="H139" t="s">
        <v>19</v>
      </c>
    </row>
    <row r="140" spans="1:8">
      <c r="A140" t="s">
        <v>654</v>
      </c>
      <c r="B140" t="s">
        <v>9</v>
      </c>
      <c r="C140" t="s">
        <v>655</v>
      </c>
      <c r="D140" t="s">
        <v>656</v>
      </c>
      <c r="E140" t="s">
        <v>657</v>
      </c>
      <c r="F140" t="s">
        <v>658</v>
      </c>
      <c r="G140" t="s">
        <v>659</v>
      </c>
      <c r="H140" t="s">
        <v>660</v>
      </c>
    </row>
    <row r="141" spans="1:8">
      <c r="A141" t="s">
        <v>661</v>
      </c>
      <c r="B141" t="s">
        <v>91</v>
      </c>
      <c r="C141" t="s">
        <v>17</v>
      </c>
      <c r="D141" t="s">
        <v>662</v>
      </c>
      <c r="E141" t="s">
        <v>17</v>
      </c>
      <c r="F141" t="s">
        <v>663</v>
      </c>
      <c r="G141" t="s">
        <v>664</v>
      </c>
      <c r="H141" t="s">
        <v>665</v>
      </c>
    </row>
    <row r="142" spans="1:8">
      <c r="A142" t="s">
        <v>666</v>
      </c>
      <c r="B142" t="s">
        <v>91</v>
      </c>
      <c r="C142" t="s">
        <v>667</v>
      </c>
      <c r="D142" t="s">
        <v>668</v>
      </c>
      <c r="E142" t="s">
        <v>161</v>
      </c>
      <c r="F142" t="s">
        <v>669</v>
      </c>
      <c r="G142" t="s">
        <v>670</v>
      </c>
      <c r="H142" t="s">
        <v>671</v>
      </c>
    </row>
    <row r="143" spans="1:8">
      <c r="A143" t="s">
        <v>672</v>
      </c>
      <c r="B143" t="s">
        <v>9</v>
      </c>
      <c r="C143" t="s">
        <v>673</v>
      </c>
      <c r="D143" t="s">
        <v>160</v>
      </c>
      <c r="E143" t="s">
        <v>161</v>
      </c>
      <c r="F143" t="s">
        <v>674</v>
      </c>
      <c r="G143" t="s">
        <v>675</v>
      </c>
      <c r="H143" t="s">
        <v>19</v>
      </c>
    </row>
    <row r="144" spans="1:8">
      <c r="A144" t="s">
        <v>676</v>
      </c>
      <c r="B144" t="s">
        <v>9</v>
      </c>
      <c r="C144" t="s">
        <v>17</v>
      </c>
      <c r="D144" t="s">
        <v>677</v>
      </c>
      <c r="E144" t="s">
        <v>17</v>
      </c>
      <c r="F144" t="s">
        <v>678</v>
      </c>
      <c r="G144" t="s">
        <v>679</v>
      </c>
      <c r="H144" t="s">
        <v>19</v>
      </c>
    </row>
    <row r="145" spans="1:8">
      <c r="A145" t="s">
        <v>680</v>
      </c>
      <c r="B145" t="s">
        <v>45</v>
      </c>
      <c r="C145" t="s">
        <v>681</v>
      </c>
      <c r="D145" t="s">
        <v>682</v>
      </c>
      <c r="E145" t="s">
        <v>179</v>
      </c>
      <c r="F145" t="s">
        <v>683</v>
      </c>
      <c r="G145" t="s">
        <v>684</v>
      </c>
      <c r="H145" t="s">
        <v>685</v>
      </c>
    </row>
    <row r="146" spans="1:8">
      <c r="A146" t="s">
        <v>686</v>
      </c>
      <c r="B146" t="s">
        <v>9</v>
      </c>
      <c r="C146" t="s">
        <v>687</v>
      </c>
      <c r="D146" t="s">
        <v>688</v>
      </c>
      <c r="E146" t="s">
        <v>688</v>
      </c>
      <c r="F146" t="s">
        <v>689</v>
      </c>
      <c r="G146" t="s">
        <v>690</v>
      </c>
      <c r="H146" t="s">
        <v>691</v>
      </c>
    </row>
    <row r="147" spans="1:8">
      <c r="A147" t="s">
        <v>692</v>
      </c>
      <c r="B147" t="s">
        <v>45</v>
      </c>
      <c r="C147" t="s">
        <v>693</v>
      </c>
      <c r="D147" t="s">
        <v>694</v>
      </c>
      <c r="E147" t="s">
        <v>695</v>
      </c>
      <c r="F147" t="s">
        <v>696</v>
      </c>
      <c r="G147" t="s">
        <v>697</v>
      </c>
      <c r="H147" t="s">
        <v>698</v>
      </c>
    </row>
    <row r="148" spans="1:8">
      <c r="A148" t="s">
        <v>699</v>
      </c>
      <c r="B148" t="s">
        <v>9</v>
      </c>
      <c r="C148" t="s">
        <v>700</v>
      </c>
      <c r="D148" t="s">
        <v>694</v>
      </c>
      <c r="E148" t="s">
        <v>695</v>
      </c>
      <c r="F148" t="s">
        <v>701</v>
      </c>
      <c r="G148" t="s">
        <v>702</v>
      </c>
      <c r="H148" t="s">
        <v>703</v>
      </c>
    </row>
    <row r="149" spans="1:8">
      <c r="A149" t="s">
        <v>704</v>
      </c>
      <c r="B149" t="s">
        <v>133</v>
      </c>
      <c r="C149" t="s">
        <v>705</v>
      </c>
      <c r="D149" t="s">
        <v>706</v>
      </c>
      <c r="E149" t="s">
        <v>695</v>
      </c>
      <c r="F149" t="s">
        <v>707</v>
      </c>
      <c r="G149" t="s">
        <v>708</v>
      </c>
      <c r="H149" t="s">
        <v>709</v>
      </c>
    </row>
    <row r="150" spans="1:8">
      <c r="A150" t="s">
        <v>710</v>
      </c>
      <c r="B150" t="s">
        <v>9</v>
      </c>
      <c r="C150" t="s">
        <v>711</v>
      </c>
      <c r="D150" t="s">
        <v>205</v>
      </c>
      <c r="E150" t="s">
        <v>206</v>
      </c>
      <c r="F150" t="s">
        <v>712</v>
      </c>
      <c r="G150" t="s">
        <v>713</v>
      </c>
      <c r="H150" t="s">
        <v>714</v>
      </c>
    </row>
    <row r="151" spans="1:8">
      <c r="A151" t="s">
        <v>715</v>
      </c>
      <c r="B151" t="s">
        <v>9</v>
      </c>
      <c r="C151" t="s">
        <v>17</v>
      </c>
      <c r="D151" t="s">
        <v>716</v>
      </c>
      <c r="E151" t="s">
        <v>17</v>
      </c>
      <c r="F151" t="s">
        <v>717</v>
      </c>
      <c r="G151" t="s">
        <v>718</v>
      </c>
      <c r="H151" t="s">
        <v>719</v>
      </c>
    </row>
    <row r="152" spans="1:8">
      <c r="A152" t="s">
        <v>720</v>
      </c>
      <c r="B152" t="s">
        <v>133</v>
      </c>
      <c r="C152" t="s">
        <v>721</v>
      </c>
      <c r="D152" t="s">
        <v>205</v>
      </c>
      <c r="E152" t="s">
        <v>206</v>
      </c>
      <c r="F152" t="s">
        <v>17</v>
      </c>
      <c r="G152" t="s">
        <v>722</v>
      </c>
      <c r="H152" t="s">
        <v>19</v>
      </c>
    </row>
    <row r="153" spans="1:8">
      <c r="A153" t="s">
        <v>723</v>
      </c>
      <c r="B153" t="s">
        <v>91</v>
      </c>
      <c r="C153" t="s">
        <v>724</v>
      </c>
      <c r="D153" t="s">
        <v>241</v>
      </c>
      <c r="E153" t="s">
        <v>241</v>
      </c>
      <c r="F153" t="s">
        <v>17</v>
      </c>
      <c r="G153" t="s">
        <v>725</v>
      </c>
      <c r="H153" t="s">
        <v>19</v>
      </c>
    </row>
    <row r="154" spans="1:8">
      <c r="A154" t="s">
        <v>726</v>
      </c>
      <c r="B154" t="s">
        <v>45</v>
      </c>
      <c r="C154" t="s">
        <v>727</v>
      </c>
      <c r="D154" t="s">
        <v>728</v>
      </c>
      <c r="E154" t="s">
        <v>241</v>
      </c>
      <c r="F154" t="s">
        <v>17</v>
      </c>
      <c r="G154" t="s">
        <v>729</v>
      </c>
      <c r="H154" t="s">
        <v>19</v>
      </c>
    </row>
    <row r="155" spans="1:8">
      <c r="A155" t="s">
        <v>730</v>
      </c>
      <c r="B155" t="s">
        <v>9</v>
      </c>
      <c r="C155" t="s">
        <v>731</v>
      </c>
      <c r="D155" t="s">
        <v>732</v>
      </c>
      <c r="E155" t="s">
        <v>732</v>
      </c>
      <c r="F155" t="s">
        <v>733</v>
      </c>
      <c r="G155" t="s">
        <v>734</v>
      </c>
      <c r="H155" t="s">
        <v>735</v>
      </c>
    </row>
    <row r="156" spans="1:8">
      <c r="A156" t="s">
        <v>736</v>
      </c>
      <c r="B156" t="s">
        <v>133</v>
      </c>
      <c r="C156" t="s">
        <v>737</v>
      </c>
      <c r="D156" t="s">
        <v>732</v>
      </c>
      <c r="E156" t="s">
        <v>732</v>
      </c>
      <c r="F156" t="s">
        <v>738</v>
      </c>
      <c r="G156" t="s">
        <v>739</v>
      </c>
      <c r="H156" t="s">
        <v>19</v>
      </c>
    </row>
    <row r="157" spans="1:8">
      <c r="A157" t="s">
        <v>740</v>
      </c>
      <c r="B157" t="s">
        <v>133</v>
      </c>
      <c r="C157" t="s">
        <v>741</v>
      </c>
      <c r="D157" t="s">
        <v>246</v>
      </c>
      <c r="E157" t="s">
        <v>246</v>
      </c>
      <c r="F157" t="s">
        <v>742</v>
      </c>
      <c r="G157" t="s">
        <v>743</v>
      </c>
      <c r="H157" t="s">
        <v>19</v>
      </c>
    </row>
    <row r="158" spans="1:8">
      <c r="A158" t="s">
        <v>744</v>
      </c>
      <c r="B158" t="s">
        <v>91</v>
      </c>
      <c r="C158" t="s">
        <v>745</v>
      </c>
      <c r="D158" t="s">
        <v>746</v>
      </c>
      <c r="E158" t="s">
        <v>246</v>
      </c>
      <c r="F158" t="s">
        <v>747</v>
      </c>
      <c r="G158" t="s">
        <v>748</v>
      </c>
      <c r="H158" t="s">
        <v>547</v>
      </c>
    </row>
    <row r="159" spans="1:8">
      <c r="A159" t="s">
        <v>749</v>
      </c>
      <c r="B159" t="s">
        <v>9</v>
      </c>
      <c r="C159" t="s">
        <v>750</v>
      </c>
      <c r="D159" t="s">
        <v>311</v>
      </c>
      <c r="E159" t="s">
        <v>311</v>
      </c>
      <c r="F159" t="s">
        <v>751</v>
      </c>
      <c r="G159" t="s">
        <v>752</v>
      </c>
      <c r="H159" t="s">
        <v>753</v>
      </c>
    </row>
    <row r="160" spans="1:8">
      <c r="A160" t="s">
        <v>754</v>
      </c>
      <c r="B160" t="s">
        <v>9</v>
      </c>
      <c r="C160" t="s">
        <v>755</v>
      </c>
      <c r="D160" t="s">
        <v>316</v>
      </c>
      <c r="E160" t="s">
        <v>316</v>
      </c>
      <c r="F160" t="s">
        <v>756</v>
      </c>
      <c r="G160" t="s">
        <v>757</v>
      </c>
      <c r="H160" t="s">
        <v>758</v>
      </c>
    </row>
    <row r="161" spans="1:8">
      <c r="A161" t="s">
        <v>759</v>
      </c>
      <c r="B161" t="s">
        <v>9</v>
      </c>
      <c r="C161" t="s">
        <v>760</v>
      </c>
      <c r="D161" t="s">
        <v>316</v>
      </c>
      <c r="E161" t="s">
        <v>316</v>
      </c>
      <c r="F161" t="s">
        <v>761</v>
      </c>
      <c r="G161" t="s">
        <v>762</v>
      </c>
      <c r="H161" t="s">
        <v>763</v>
      </c>
    </row>
    <row r="162" spans="1:8">
      <c r="A162" t="s">
        <v>764</v>
      </c>
      <c r="B162" t="s">
        <v>9</v>
      </c>
      <c r="C162" t="s">
        <v>765</v>
      </c>
      <c r="D162" t="s">
        <v>335</v>
      </c>
      <c r="E162" t="s">
        <v>335</v>
      </c>
      <c r="F162" t="s">
        <v>17</v>
      </c>
      <c r="G162" t="s">
        <v>766</v>
      </c>
      <c r="H162" t="s">
        <v>19</v>
      </c>
    </row>
    <row r="163" spans="1:8">
      <c r="A163" t="s">
        <v>767</v>
      </c>
      <c r="B163" t="s">
        <v>133</v>
      </c>
      <c r="C163" t="s">
        <v>768</v>
      </c>
      <c r="D163" t="s">
        <v>769</v>
      </c>
      <c r="E163" t="s">
        <v>335</v>
      </c>
      <c r="F163" t="s">
        <v>770</v>
      </c>
      <c r="G163" t="s">
        <v>771</v>
      </c>
      <c r="H163" t="s">
        <v>772</v>
      </c>
    </row>
    <row r="164" spans="1:8">
      <c r="A164" t="s">
        <v>773</v>
      </c>
      <c r="B164" t="s">
        <v>45</v>
      </c>
      <c r="C164" t="s">
        <v>774</v>
      </c>
      <c r="D164" t="s">
        <v>775</v>
      </c>
      <c r="E164" t="s">
        <v>335</v>
      </c>
      <c r="F164" t="s">
        <v>776</v>
      </c>
      <c r="G164" t="s">
        <v>777</v>
      </c>
      <c r="H164" t="s">
        <v>19</v>
      </c>
    </row>
    <row r="165" spans="1:8">
      <c r="A165" t="s">
        <v>778</v>
      </c>
      <c r="B165" t="s">
        <v>133</v>
      </c>
      <c r="C165" t="s">
        <v>779</v>
      </c>
      <c r="D165" t="s">
        <v>342</v>
      </c>
      <c r="E165" t="s">
        <v>342</v>
      </c>
      <c r="F165" t="s">
        <v>780</v>
      </c>
      <c r="G165" t="s">
        <v>781</v>
      </c>
      <c r="H165" t="s">
        <v>782</v>
      </c>
    </row>
    <row r="166" spans="1:8">
      <c r="A166" t="s">
        <v>783</v>
      </c>
      <c r="B166" t="s">
        <v>9</v>
      </c>
      <c r="C166" t="s">
        <v>784</v>
      </c>
      <c r="D166" t="s">
        <v>342</v>
      </c>
      <c r="E166" t="s">
        <v>342</v>
      </c>
      <c r="F166" t="s">
        <v>785</v>
      </c>
      <c r="G166" t="s">
        <v>786</v>
      </c>
      <c r="H166" t="s">
        <v>787</v>
      </c>
    </row>
    <row r="167" spans="1:8">
      <c r="A167" t="s">
        <v>788</v>
      </c>
      <c r="B167" t="s">
        <v>9</v>
      </c>
      <c r="C167" t="s">
        <v>789</v>
      </c>
      <c r="D167" t="s">
        <v>342</v>
      </c>
      <c r="E167" t="s">
        <v>342</v>
      </c>
      <c r="F167" t="s">
        <v>790</v>
      </c>
      <c r="G167" t="s">
        <v>791</v>
      </c>
      <c r="H167" t="s">
        <v>792</v>
      </c>
    </row>
    <row r="168" spans="1:8">
      <c r="A168" t="s">
        <v>793</v>
      </c>
      <c r="B168" t="s">
        <v>133</v>
      </c>
      <c r="C168" t="s">
        <v>794</v>
      </c>
      <c r="D168" t="s">
        <v>373</v>
      </c>
      <c r="E168" t="s">
        <v>373</v>
      </c>
      <c r="F168" t="s">
        <v>795</v>
      </c>
      <c r="G168" t="s">
        <v>796</v>
      </c>
      <c r="H168" t="s">
        <v>797</v>
      </c>
    </row>
    <row r="169" spans="1:8">
      <c r="A169" t="s">
        <v>798</v>
      </c>
      <c r="B169" t="s">
        <v>9</v>
      </c>
      <c r="C169" t="s">
        <v>799</v>
      </c>
      <c r="D169" t="s">
        <v>373</v>
      </c>
      <c r="E169" t="s">
        <v>373</v>
      </c>
      <c r="F169" t="s">
        <v>800</v>
      </c>
      <c r="G169" t="s">
        <v>801</v>
      </c>
      <c r="H169" t="s">
        <v>19</v>
      </c>
    </row>
    <row r="170" spans="1:8">
      <c r="A170" t="s">
        <v>802</v>
      </c>
      <c r="B170" t="s">
        <v>9</v>
      </c>
      <c r="C170" t="s">
        <v>17</v>
      </c>
      <c r="D170" t="s">
        <v>803</v>
      </c>
      <c r="E170" t="s">
        <v>17</v>
      </c>
      <c r="F170" t="s">
        <v>804</v>
      </c>
      <c r="G170" t="s">
        <v>805</v>
      </c>
      <c r="H170" t="s">
        <v>806</v>
      </c>
    </row>
    <row r="171" spans="1:8">
      <c r="A171" t="s">
        <v>807</v>
      </c>
      <c r="B171" t="s">
        <v>9</v>
      </c>
      <c r="C171" t="s">
        <v>808</v>
      </c>
      <c r="D171" t="s">
        <v>395</v>
      </c>
      <c r="E171" t="s">
        <v>396</v>
      </c>
      <c r="F171" t="s">
        <v>809</v>
      </c>
      <c r="G171" t="s">
        <v>810</v>
      </c>
      <c r="H171" t="s">
        <v>811</v>
      </c>
    </row>
    <row r="172" spans="1:8">
      <c r="A172" t="s">
        <v>812</v>
      </c>
      <c r="B172" t="s">
        <v>9</v>
      </c>
      <c r="C172" t="s">
        <v>813</v>
      </c>
      <c r="D172" t="s">
        <v>814</v>
      </c>
      <c r="E172" t="s">
        <v>396</v>
      </c>
      <c r="F172" t="s">
        <v>815</v>
      </c>
      <c r="G172" t="s">
        <v>816</v>
      </c>
      <c r="H172" t="s">
        <v>817</v>
      </c>
    </row>
    <row r="173" spans="1:8">
      <c r="A173" t="s">
        <v>818</v>
      </c>
      <c r="B173" t="s">
        <v>133</v>
      </c>
      <c r="C173" t="s">
        <v>819</v>
      </c>
      <c r="D173" t="s">
        <v>402</v>
      </c>
      <c r="E173" t="s">
        <v>403</v>
      </c>
      <c r="F173" t="s">
        <v>17</v>
      </c>
      <c r="G173" t="s">
        <v>820</v>
      </c>
      <c r="H173" t="s">
        <v>19</v>
      </c>
    </row>
    <row r="174" spans="1:8">
      <c r="A174" t="s">
        <v>821</v>
      </c>
      <c r="B174" t="s">
        <v>45</v>
      </c>
      <c r="C174" t="s">
        <v>822</v>
      </c>
      <c r="D174" t="s">
        <v>402</v>
      </c>
      <c r="E174" t="s">
        <v>403</v>
      </c>
      <c r="F174" t="s">
        <v>823</v>
      </c>
      <c r="G174" t="s">
        <v>824</v>
      </c>
      <c r="H174" t="s">
        <v>825</v>
      </c>
    </row>
    <row r="175" spans="1:8">
      <c r="A175" t="s">
        <v>826</v>
      </c>
      <c r="B175" t="s">
        <v>9</v>
      </c>
      <c r="C175" t="s">
        <v>827</v>
      </c>
      <c r="D175" t="s">
        <v>828</v>
      </c>
      <c r="E175" t="s">
        <v>407</v>
      </c>
      <c r="F175" t="s">
        <v>829</v>
      </c>
      <c r="G175" t="s">
        <v>830</v>
      </c>
      <c r="H175" t="s">
        <v>831</v>
      </c>
    </row>
    <row r="176" spans="1:8">
      <c r="A176" t="s">
        <v>832</v>
      </c>
      <c r="B176" t="s">
        <v>133</v>
      </c>
      <c r="C176" t="s">
        <v>833</v>
      </c>
      <c r="D176" t="s">
        <v>834</v>
      </c>
      <c r="E176" t="s">
        <v>407</v>
      </c>
      <c r="F176" t="s">
        <v>835</v>
      </c>
      <c r="G176" t="s">
        <v>836</v>
      </c>
      <c r="H176" t="s">
        <v>763</v>
      </c>
    </row>
    <row r="177" spans="1:8">
      <c r="A177" t="s">
        <v>837</v>
      </c>
      <c r="B177" t="s">
        <v>9</v>
      </c>
      <c r="C177" t="s">
        <v>838</v>
      </c>
      <c r="D177" t="s">
        <v>839</v>
      </c>
      <c r="E177" t="s">
        <v>407</v>
      </c>
      <c r="F177" t="s">
        <v>840</v>
      </c>
      <c r="G177" t="s">
        <v>841</v>
      </c>
      <c r="H177" t="s">
        <v>842</v>
      </c>
    </row>
    <row r="178" spans="1:8">
      <c r="A178" t="s">
        <v>843</v>
      </c>
      <c r="B178" t="s">
        <v>9</v>
      </c>
      <c r="C178" t="s">
        <v>844</v>
      </c>
      <c r="D178" t="s">
        <v>418</v>
      </c>
      <c r="E178" t="s">
        <v>418</v>
      </c>
      <c r="F178" t="s">
        <v>845</v>
      </c>
      <c r="G178" t="s">
        <v>846</v>
      </c>
      <c r="H178" t="s">
        <v>847</v>
      </c>
    </row>
    <row r="179" spans="1:8">
      <c r="A179" t="s">
        <v>848</v>
      </c>
      <c r="B179" t="s">
        <v>9</v>
      </c>
      <c r="C179" t="s">
        <v>849</v>
      </c>
      <c r="D179" t="s">
        <v>418</v>
      </c>
      <c r="E179" t="s">
        <v>418</v>
      </c>
      <c r="F179" t="s">
        <v>850</v>
      </c>
      <c r="G179" t="s">
        <v>17</v>
      </c>
      <c r="H179" t="s">
        <v>851</v>
      </c>
    </row>
    <row r="180" spans="1:8">
      <c r="A180" t="s">
        <v>848</v>
      </c>
      <c r="B180" t="s">
        <v>9</v>
      </c>
      <c r="C180" t="s">
        <v>852</v>
      </c>
      <c r="D180" t="s">
        <v>418</v>
      </c>
      <c r="E180" t="s">
        <v>418</v>
      </c>
      <c r="F180" t="s">
        <v>850</v>
      </c>
      <c r="G180" t="s">
        <v>853</v>
      </c>
      <c r="H180" t="s">
        <v>851</v>
      </c>
    </row>
    <row r="181" spans="1:8">
      <c r="A181" t="s">
        <v>854</v>
      </c>
      <c r="B181" t="s">
        <v>9</v>
      </c>
      <c r="C181" t="s">
        <v>855</v>
      </c>
      <c r="D181" t="s">
        <v>856</v>
      </c>
      <c r="E181" t="s">
        <v>423</v>
      </c>
      <c r="F181" t="s">
        <v>857</v>
      </c>
      <c r="G181" t="s">
        <v>858</v>
      </c>
      <c r="H181" t="s">
        <v>19</v>
      </c>
    </row>
    <row r="182" spans="1:8">
      <c r="A182" t="s">
        <v>859</v>
      </c>
      <c r="B182" t="s">
        <v>9</v>
      </c>
      <c r="C182" t="s">
        <v>860</v>
      </c>
      <c r="D182" t="s">
        <v>861</v>
      </c>
      <c r="E182" t="s">
        <v>862</v>
      </c>
      <c r="F182" t="s">
        <v>863</v>
      </c>
      <c r="G182" t="s">
        <v>864</v>
      </c>
      <c r="H182" t="s">
        <v>865</v>
      </c>
    </row>
    <row r="183" spans="1:8">
      <c r="A183" t="s">
        <v>866</v>
      </c>
      <c r="B183" t="s">
        <v>9</v>
      </c>
      <c r="C183" t="s">
        <v>867</v>
      </c>
      <c r="D183" t="s">
        <v>429</v>
      </c>
      <c r="E183" t="s">
        <v>429</v>
      </c>
      <c r="F183" t="s">
        <v>868</v>
      </c>
      <c r="G183" t="s">
        <v>869</v>
      </c>
      <c r="H183" t="s">
        <v>870</v>
      </c>
    </row>
    <row r="184" spans="1:8">
      <c r="A184" t="s">
        <v>871</v>
      </c>
      <c r="B184" t="s">
        <v>9</v>
      </c>
      <c r="C184" t="s">
        <v>872</v>
      </c>
      <c r="D184" t="s">
        <v>444</v>
      </c>
      <c r="E184" t="s">
        <v>444</v>
      </c>
      <c r="F184" t="s">
        <v>17</v>
      </c>
      <c r="G184" t="s">
        <v>17</v>
      </c>
      <c r="H184" t="s">
        <v>19</v>
      </c>
    </row>
    <row r="185" spans="1:8">
      <c r="A185" t="s">
        <v>873</v>
      </c>
      <c r="B185" t="s">
        <v>9</v>
      </c>
      <c r="C185" t="s">
        <v>874</v>
      </c>
      <c r="D185" t="s">
        <v>459</v>
      </c>
      <c r="E185" t="s">
        <v>459</v>
      </c>
      <c r="F185" t="s">
        <v>875</v>
      </c>
      <c r="G185" t="s">
        <v>876</v>
      </c>
      <c r="H185" t="s">
        <v>877</v>
      </c>
    </row>
    <row r="186" spans="1:8">
      <c r="A186" t="s">
        <v>878</v>
      </c>
      <c r="B186" t="s">
        <v>45</v>
      </c>
      <c r="C186" t="s">
        <v>879</v>
      </c>
      <c r="D186" t="s">
        <v>459</v>
      </c>
      <c r="E186" t="s">
        <v>459</v>
      </c>
      <c r="F186" t="s">
        <v>880</v>
      </c>
      <c r="G186" t="s">
        <v>881</v>
      </c>
      <c r="H186" t="s">
        <v>19</v>
      </c>
    </row>
    <row r="187" spans="1:8">
      <c r="A187" t="s">
        <v>882</v>
      </c>
      <c r="B187" t="s">
        <v>45</v>
      </c>
      <c r="C187" t="s">
        <v>883</v>
      </c>
      <c r="D187" t="s">
        <v>459</v>
      </c>
      <c r="E187" t="s">
        <v>459</v>
      </c>
      <c r="F187" t="s">
        <v>884</v>
      </c>
      <c r="G187" t="s">
        <v>885</v>
      </c>
      <c r="H187" t="s">
        <v>886</v>
      </c>
    </row>
    <row r="188" spans="1:8">
      <c r="A188" t="s">
        <v>887</v>
      </c>
      <c r="B188" t="s">
        <v>9</v>
      </c>
      <c r="C188" t="s">
        <v>888</v>
      </c>
      <c r="D188" t="s">
        <v>889</v>
      </c>
      <c r="E188" t="s">
        <v>459</v>
      </c>
      <c r="F188" t="s">
        <v>890</v>
      </c>
      <c r="G188" t="s">
        <v>891</v>
      </c>
      <c r="H188" t="s">
        <v>892</v>
      </c>
    </row>
    <row r="189" spans="1:8">
      <c r="A189" t="s">
        <v>893</v>
      </c>
      <c r="B189" t="s">
        <v>133</v>
      </c>
      <c r="C189" t="s">
        <v>17</v>
      </c>
      <c r="D189" t="s">
        <v>894</v>
      </c>
      <c r="E189" t="s">
        <v>17</v>
      </c>
      <c r="F189" t="s">
        <v>17</v>
      </c>
      <c r="G189" t="s">
        <v>895</v>
      </c>
      <c r="H189" t="s">
        <v>19</v>
      </c>
    </row>
    <row r="190" spans="1:8">
      <c r="A190" t="s">
        <v>896</v>
      </c>
      <c r="B190" t="s">
        <v>9</v>
      </c>
      <c r="C190" t="s">
        <v>897</v>
      </c>
      <c r="D190" t="s">
        <v>493</v>
      </c>
      <c r="E190" t="s">
        <v>494</v>
      </c>
      <c r="F190" t="s">
        <v>898</v>
      </c>
      <c r="G190" t="s">
        <v>899</v>
      </c>
      <c r="H190" t="s">
        <v>900</v>
      </c>
    </row>
    <row r="191" spans="1:8">
      <c r="A191" t="s">
        <v>901</v>
      </c>
      <c r="B191" t="s">
        <v>133</v>
      </c>
      <c r="C191" t="s">
        <v>902</v>
      </c>
      <c r="D191" t="s">
        <v>493</v>
      </c>
      <c r="E191" t="s">
        <v>494</v>
      </c>
      <c r="F191" t="s">
        <v>903</v>
      </c>
      <c r="G191" t="s">
        <v>904</v>
      </c>
      <c r="H191" t="s">
        <v>905</v>
      </c>
    </row>
    <row r="192" spans="1:8">
      <c r="A192" t="s">
        <v>906</v>
      </c>
      <c r="B192" t="s">
        <v>9</v>
      </c>
      <c r="C192" t="s">
        <v>907</v>
      </c>
      <c r="D192" t="s">
        <v>493</v>
      </c>
      <c r="E192" t="s">
        <v>503</v>
      </c>
      <c r="F192" t="s">
        <v>908</v>
      </c>
      <c r="G192" t="s">
        <v>909</v>
      </c>
      <c r="H192" t="s">
        <v>910</v>
      </c>
    </row>
    <row r="193" spans="1:8">
      <c r="A193" t="s">
        <v>911</v>
      </c>
      <c r="B193" t="s">
        <v>9</v>
      </c>
      <c r="C193" t="s">
        <v>912</v>
      </c>
      <c r="D193" t="s">
        <v>913</v>
      </c>
      <c r="E193" t="s">
        <v>531</v>
      </c>
      <c r="F193" t="s">
        <v>914</v>
      </c>
      <c r="G193" t="s">
        <v>915</v>
      </c>
      <c r="H193" t="s">
        <v>916</v>
      </c>
    </row>
    <row r="194" spans="1:8">
      <c r="A194" t="s">
        <v>917</v>
      </c>
      <c r="B194" t="s">
        <v>9</v>
      </c>
      <c r="C194" t="s">
        <v>918</v>
      </c>
      <c r="D194" t="s">
        <v>558</v>
      </c>
      <c r="E194" t="s">
        <v>558</v>
      </c>
      <c r="F194" t="s">
        <v>919</v>
      </c>
      <c r="G194" t="s">
        <v>920</v>
      </c>
      <c r="H194" t="s">
        <v>19</v>
      </c>
    </row>
    <row r="195" spans="1:8">
      <c r="A195" t="s">
        <v>921</v>
      </c>
      <c r="B195" t="s">
        <v>9</v>
      </c>
      <c r="C195" t="s">
        <v>922</v>
      </c>
      <c r="D195" t="s">
        <v>563</v>
      </c>
      <c r="E195" t="s">
        <v>563</v>
      </c>
      <c r="F195" t="s">
        <v>923</v>
      </c>
      <c r="G195" t="s">
        <v>924</v>
      </c>
      <c r="H195" t="s">
        <v>925</v>
      </c>
    </row>
    <row r="196" spans="1:8">
      <c r="A196" t="s">
        <v>926</v>
      </c>
      <c r="B196" t="s">
        <v>9</v>
      </c>
      <c r="C196" t="s">
        <v>927</v>
      </c>
      <c r="D196" t="s">
        <v>928</v>
      </c>
      <c r="E196" t="s">
        <v>571</v>
      </c>
      <c r="F196" t="s">
        <v>929</v>
      </c>
      <c r="G196" t="s">
        <v>930</v>
      </c>
      <c r="H196" t="s">
        <v>19</v>
      </c>
    </row>
    <row r="197" spans="1:8">
      <c r="A197" t="s">
        <v>931</v>
      </c>
      <c r="B197" t="s">
        <v>9</v>
      </c>
      <c r="C197" t="s">
        <v>932</v>
      </c>
      <c r="D197" t="s">
        <v>933</v>
      </c>
      <c r="E197" t="s">
        <v>934</v>
      </c>
      <c r="F197" t="s">
        <v>17</v>
      </c>
      <c r="G197" t="s">
        <v>17</v>
      </c>
      <c r="H197" t="s">
        <v>19</v>
      </c>
    </row>
    <row r="198" spans="1:8">
      <c r="A198" t="s">
        <v>935</v>
      </c>
      <c r="B198" t="s">
        <v>9</v>
      </c>
      <c r="C198" t="s">
        <v>936</v>
      </c>
      <c r="D198" t="s">
        <v>937</v>
      </c>
      <c r="E198" t="s">
        <v>934</v>
      </c>
      <c r="F198" t="s">
        <v>17</v>
      </c>
      <c r="G198" t="s">
        <v>938</v>
      </c>
      <c r="H198" t="s">
        <v>19</v>
      </c>
    </row>
    <row r="199" spans="1:8">
      <c r="A199" t="s">
        <v>939</v>
      </c>
      <c r="B199" t="s">
        <v>9</v>
      </c>
      <c r="C199" t="s">
        <v>940</v>
      </c>
      <c r="D199" t="s">
        <v>11</v>
      </c>
      <c r="E199" t="s">
        <v>11</v>
      </c>
      <c r="F199" t="s">
        <v>941</v>
      </c>
      <c r="G199" t="s">
        <v>942</v>
      </c>
      <c r="H199" t="s">
        <v>943</v>
      </c>
    </row>
    <row r="200" spans="1:8">
      <c r="A200" t="s">
        <v>944</v>
      </c>
      <c r="B200" t="s">
        <v>9</v>
      </c>
      <c r="C200" t="s">
        <v>945</v>
      </c>
      <c r="D200" t="s">
        <v>11</v>
      </c>
      <c r="E200" t="s">
        <v>11</v>
      </c>
      <c r="F200" t="s">
        <v>17</v>
      </c>
      <c r="G200" t="s">
        <v>946</v>
      </c>
      <c r="H200" t="s">
        <v>19</v>
      </c>
    </row>
    <row r="201" spans="1:8">
      <c r="A201" t="s">
        <v>947</v>
      </c>
      <c r="B201" t="s">
        <v>9</v>
      </c>
      <c r="C201" t="s">
        <v>948</v>
      </c>
      <c r="D201" t="s">
        <v>11</v>
      </c>
      <c r="E201" t="s">
        <v>11</v>
      </c>
      <c r="F201" t="s">
        <v>949</v>
      </c>
      <c r="G201" t="s">
        <v>950</v>
      </c>
      <c r="H201" t="s">
        <v>19</v>
      </c>
    </row>
    <row r="202" spans="1:8">
      <c r="A202" t="s">
        <v>951</v>
      </c>
      <c r="B202" t="s">
        <v>9</v>
      </c>
      <c r="C202" t="s">
        <v>952</v>
      </c>
      <c r="D202" t="s">
        <v>11</v>
      </c>
      <c r="E202" t="s">
        <v>11</v>
      </c>
      <c r="F202" t="s">
        <v>17</v>
      </c>
      <c r="G202" t="s">
        <v>17</v>
      </c>
      <c r="H202" t="s">
        <v>19</v>
      </c>
    </row>
    <row r="203" spans="1:8">
      <c r="A203" t="s">
        <v>953</v>
      </c>
      <c r="B203" t="s">
        <v>9</v>
      </c>
      <c r="C203" t="s">
        <v>954</v>
      </c>
      <c r="D203" t="s">
        <v>11</v>
      </c>
      <c r="E203" t="s">
        <v>11</v>
      </c>
      <c r="F203" t="s">
        <v>17</v>
      </c>
      <c r="G203" t="s">
        <v>955</v>
      </c>
      <c r="H203" t="s">
        <v>19</v>
      </c>
    </row>
    <row r="204" spans="1:8">
      <c r="A204" t="s">
        <v>956</v>
      </c>
      <c r="B204" t="s">
        <v>9</v>
      </c>
      <c r="C204" t="s">
        <v>957</v>
      </c>
      <c r="D204" t="s">
        <v>11</v>
      </c>
      <c r="E204" t="s">
        <v>11</v>
      </c>
      <c r="F204" t="s">
        <v>17</v>
      </c>
      <c r="G204" t="s">
        <v>17</v>
      </c>
      <c r="H204" t="s">
        <v>19</v>
      </c>
    </row>
    <row r="205" spans="1:8">
      <c r="A205" t="s">
        <v>958</v>
      </c>
      <c r="B205" t="s">
        <v>9</v>
      </c>
      <c r="C205" t="s">
        <v>959</v>
      </c>
      <c r="D205" t="s">
        <v>11</v>
      </c>
      <c r="E205" t="s">
        <v>11</v>
      </c>
      <c r="F205" t="s">
        <v>960</v>
      </c>
      <c r="G205" t="s">
        <v>961</v>
      </c>
      <c r="H205" t="s">
        <v>962</v>
      </c>
    </row>
    <row r="206" spans="1:8">
      <c r="A206" t="s">
        <v>98</v>
      </c>
      <c r="B206" t="s">
        <v>9</v>
      </c>
      <c r="C206" t="s">
        <v>963</v>
      </c>
      <c r="D206" t="s">
        <v>11</v>
      </c>
      <c r="E206" t="s">
        <v>11</v>
      </c>
      <c r="F206" t="s">
        <v>100</v>
      </c>
      <c r="G206" t="s">
        <v>101</v>
      </c>
      <c r="H206" t="s">
        <v>19</v>
      </c>
    </row>
    <row r="207" spans="1:8">
      <c r="A207" t="s">
        <v>964</v>
      </c>
      <c r="B207" t="s">
        <v>9</v>
      </c>
      <c r="C207" t="s">
        <v>965</v>
      </c>
      <c r="D207" t="s">
        <v>11</v>
      </c>
      <c r="E207" t="s">
        <v>11</v>
      </c>
      <c r="F207" t="s">
        <v>966</v>
      </c>
      <c r="G207" t="s">
        <v>967</v>
      </c>
      <c r="H207" t="s">
        <v>968</v>
      </c>
    </row>
    <row r="208" spans="1:8">
      <c r="A208" t="s">
        <v>969</v>
      </c>
      <c r="B208" t="s">
        <v>9</v>
      </c>
      <c r="C208" t="s">
        <v>970</v>
      </c>
      <c r="D208" t="s">
        <v>11</v>
      </c>
      <c r="E208" t="s">
        <v>11</v>
      </c>
      <c r="F208" t="s">
        <v>17</v>
      </c>
      <c r="G208" t="s">
        <v>971</v>
      </c>
      <c r="H208" t="s">
        <v>19</v>
      </c>
    </row>
    <row r="209" spans="1:8">
      <c r="A209" t="s">
        <v>972</v>
      </c>
      <c r="B209" t="s">
        <v>9</v>
      </c>
      <c r="C209" t="s">
        <v>973</v>
      </c>
      <c r="D209" t="s">
        <v>11</v>
      </c>
      <c r="E209" t="s">
        <v>11</v>
      </c>
      <c r="F209" t="s">
        <v>974</v>
      </c>
      <c r="G209" t="s">
        <v>975</v>
      </c>
      <c r="H209" t="s">
        <v>976</v>
      </c>
    </row>
    <row r="210" spans="1:8">
      <c r="A210" t="s">
        <v>977</v>
      </c>
      <c r="B210" t="s">
        <v>9</v>
      </c>
      <c r="C210" t="s">
        <v>978</v>
      </c>
      <c r="D210" t="s">
        <v>11</v>
      </c>
      <c r="E210" t="s">
        <v>11</v>
      </c>
      <c r="F210" t="s">
        <v>979</v>
      </c>
      <c r="G210" t="s">
        <v>980</v>
      </c>
      <c r="H210" t="s">
        <v>981</v>
      </c>
    </row>
    <row r="211" spans="1:8">
      <c r="A211" t="s">
        <v>982</v>
      </c>
      <c r="B211" t="s">
        <v>9</v>
      </c>
      <c r="C211" t="s">
        <v>983</v>
      </c>
      <c r="D211" t="s">
        <v>11</v>
      </c>
      <c r="E211" t="s">
        <v>11</v>
      </c>
      <c r="F211" t="s">
        <v>17</v>
      </c>
      <c r="G211" t="s">
        <v>984</v>
      </c>
      <c r="H211" t="s">
        <v>19</v>
      </c>
    </row>
    <row r="212" spans="1:8">
      <c r="A212" t="s">
        <v>985</v>
      </c>
      <c r="B212" t="s">
        <v>9</v>
      </c>
      <c r="C212" t="s">
        <v>986</v>
      </c>
      <c r="D212" t="s">
        <v>11</v>
      </c>
      <c r="E212" t="s">
        <v>11</v>
      </c>
      <c r="F212" t="s">
        <v>17</v>
      </c>
      <c r="G212" t="s">
        <v>987</v>
      </c>
      <c r="H212" t="s">
        <v>19</v>
      </c>
    </row>
    <row r="213" spans="1:8">
      <c r="A213" t="s">
        <v>988</v>
      </c>
      <c r="B213" t="s">
        <v>9</v>
      </c>
      <c r="C213" t="s">
        <v>989</v>
      </c>
      <c r="D213" t="s">
        <v>27</v>
      </c>
      <c r="E213" t="s">
        <v>11</v>
      </c>
      <c r="F213" t="s">
        <v>990</v>
      </c>
      <c r="G213" t="s">
        <v>991</v>
      </c>
      <c r="H213" t="s">
        <v>19</v>
      </c>
    </row>
    <row r="214" spans="1:8">
      <c r="A214" t="s">
        <v>992</v>
      </c>
      <c r="B214" t="s">
        <v>9</v>
      </c>
      <c r="C214" t="s">
        <v>993</v>
      </c>
      <c r="D214" t="s">
        <v>11</v>
      </c>
      <c r="E214" t="s">
        <v>11</v>
      </c>
      <c r="F214" t="s">
        <v>994</v>
      </c>
      <c r="G214" t="s">
        <v>995</v>
      </c>
      <c r="H214" t="s">
        <v>996</v>
      </c>
    </row>
    <row r="215" spans="1:8">
      <c r="A215" t="s">
        <v>997</v>
      </c>
      <c r="B215" t="s">
        <v>9</v>
      </c>
      <c r="C215" t="s">
        <v>998</v>
      </c>
      <c r="D215" t="s">
        <v>11</v>
      </c>
      <c r="E215" t="s">
        <v>11</v>
      </c>
      <c r="F215" t="s">
        <v>999</v>
      </c>
      <c r="G215" t="s">
        <v>1000</v>
      </c>
      <c r="H215" t="s">
        <v>1001</v>
      </c>
    </row>
    <row r="216" spans="1:8">
      <c r="A216" t="s">
        <v>1002</v>
      </c>
      <c r="B216" t="s">
        <v>9</v>
      </c>
      <c r="C216" t="s">
        <v>1003</v>
      </c>
      <c r="D216" t="s">
        <v>11</v>
      </c>
      <c r="E216" t="s">
        <v>11</v>
      </c>
      <c r="F216" t="s">
        <v>17</v>
      </c>
      <c r="G216" t="s">
        <v>17</v>
      </c>
      <c r="H216" t="s">
        <v>19</v>
      </c>
    </row>
    <row r="217" spans="1:8">
      <c r="A217" t="s">
        <v>1004</v>
      </c>
      <c r="B217" t="s">
        <v>9</v>
      </c>
      <c r="C217" t="s">
        <v>1005</v>
      </c>
      <c r="D217" t="s">
        <v>11</v>
      </c>
      <c r="E217" t="s">
        <v>11</v>
      </c>
      <c r="F217" t="s">
        <v>1006</v>
      </c>
      <c r="G217" t="s">
        <v>1007</v>
      </c>
      <c r="H217" t="s">
        <v>1008</v>
      </c>
    </row>
    <row r="218" spans="1:8">
      <c r="A218" t="s">
        <v>1009</v>
      </c>
      <c r="B218" t="s">
        <v>9</v>
      </c>
      <c r="C218" t="s">
        <v>1010</v>
      </c>
      <c r="D218" t="s">
        <v>11</v>
      </c>
      <c r="E218" t="s">
        <v>11</v>
      </c>
      <c r="F218" t="s">
        <v>17</v>
      </c>
      <c r="G218" t="s">
        <v>1011</v>
      </c>
      <c r="H218" t="s">
        <v>19</v>
      </c>
    </row>
    <row r="219" spans="1:8">
      <c r="A219" t="s">
        <v>1012</v>
      </c>
      <c r="B219" t="s">
        <v>9</v>
      </c>
      <c r="C219" t="s">
        <v>1013</v>
      </c>
      <c r="D219" t="s">
        <v>11</v>
      </c>
      <c r="E219" t="s">
        <v>11</v>
      </c>
      <c r="F219" t="s">
        <v>17</v>
      </c>
      <c r="G219" t="s">
        <v>1014</v>
      </c>
      <c r="H219" t="s">
        <v>19</v>
      </c>
    </row>
    <row r="220" spans="1:8">
      <c r="A220" t="s">
        <v>1015</v>
      </c>
      <c r="B220" t="s">
        <v>9</v>
      </c>
      <c r="C220" t="s">
        <v>1016</v>
      </c>
      <c r="D220" t="s">
        <v>11</v>
      </c>
      <c r="E220" t="s">
        <v>11</v>
      </c>
      <c r="F220" t="s">
        <v>17</v>
      </c>
      <c r="G220" t="s">
        <v>17</v>
      </c>
      <c r="H220" t="s">
        <v>19</v>
      </c>
    </row>
    <row r="221" spans="1:8">
      <c r="A221" t="s">
        <v>1017</v>
      </c>
      <c r="B221" t="s">
        <v>9</v>
      </c>
      <c r="C221" t="s">
        <v>1018</v>
      </c>
      <c r="D221" t="s">
        <v>11</v>
      </c>
      <c r="E221" t="s">
        <v>11</v>
      </c>
      <c r="F221" t="s">
        <v>1019</v>
      </c>
      <c r="G221" t="s">
        <v>1020</v>
      </c>
      <c r="H221" t="s">
        <v>1021</v>
      </c>
    </row>
    <row r="222" spans="1:8">
      <c r="A222" t="s">
        <v>1022</v>
      </c>
      <c r="B222" t="s">
        <v>9</v>
      </c>
      <c r="C222" t="s">
        <v>146</v>
      </c>
      <c r="D222" t="s">
        <v>147</v>
      </c>
      <c r="E222" t="s">
        <v>148</v>
      </c>
      <c r="F222" t="s">
        <v>149</v>
      </c>
      <c r="G222" t="s">
        <v>150</v>
      </c>
      <c r="H222" t="s">
        <v>19</v>
      </c>
    </row>
    <row r="223" spans="1:8">
      <c r="A223" t="s">
        <v>1023</v>
      </c>
      <c r="B223" t="s">
        <v>9</v>
      </c>
      <c r="C223" t="s">
        <v>1024</v>
      </c>
      <c r="D223" t="s">
        <v>11</v>
      </c>
      <c r="E223" t="s">
        <v>11</v>
      </c>
      <c r="F223" t="s">
        <v>17</v>
      </c>
      <c r="G223" t="s">
        <v>17</v>
      </c>
      <c r="H223" t="s">
        <v>19</v>
      </c>
    </row>
    <row r="224" spans="1:8">
      <c r="A224" t="s">
        <v>1025</v>
      </c>
      <c r="B224" t="s">
        <v>9</v>
      </c>
      <c r="C224" t="s">
        <v>1026</v>
      </c>
      <c r="D224" t="s">
        <v>11</v>
      </c>
      <c r="E224" t="s">
        <v>11</v>
      </c>
      <c r="F224" t="s">
        <v>1027</v>
      </c>
      <c r="G224" t="s">
        <v>17</v>
      </c>
      <c r="H224" t="s">
        <v>19</v>
      </c>
    </row>
    <row r="225" spans="1:8">
      <c r="A225" t="s">
        <v>1028</v>
      </c>
      <c r="B225" t="s">
        <v>9</v>
      </c>
      <c r="C225" t="s">
        <v>1029</v>
      </c>
      <c r="D225" t="s">
        <v>11</v>
      </c>
      <c r="E225" t="s">
        <v>11</v>
      </c>
      <c r="F225" t="s">
        <v>1030</v>
      </c>
      <c r="G225" t="s">
        <v>1031</v>
      </c>
      <c r="H225" t="s">
        <v>1032</v>
      </c>
    </row>
    <row r="226" spans="1:8">
      <c r="A226" t="s">
        <v>1033</v>
      </c>
      <c r="B226" t="s">
        <v>9</v>
      </c>
      <c r="C226" t="s">
        <v>1034</v>
      </c>
      <c r="D226" t="s">
        <v>11</v>
      </c>
      <c r="E226" t="s">
        <v>11</v>
      </c>
      <c r="F226" t="s">
        <v>17</v>
      </c>
      <c r="G226" t="s">
        <v>1035</v>
      </c>
      <c r="H226" t="s">
        <v>19</v>
      </c>
    </row>
    <row r="227" spans="1:8">
      <c r="A227" t="s">
        <v>1036</v>
      </c>
      <c r="B227" t="s">
        <v>9</v>
      </c>
      <c r="C227" t="s">
        <v>1037</v>
      </c>
      <c r="D227" t="s">
        <v>11</v>
      </c>
      <c r="E227" t="s">
        <v>11</v>
      </c>
      <c r="F227" t="s">
        <v>17</v>
      </c>
      <c r="G227" t="s">
        <v>1038</v>
      </c>
      <c r="H227" t="s">
        <v>19</v>
      </c>
    </row>
    <row r="228" spans="1:8">
      <c r="A228" t="s">
        <v>1039</v>
      </c>
      <c r="B228" t="s">
        <v>9</v>
      </c>
      <c r="C228" t="s">
        <v>1040</v>
      </c>
      <c r="D228" t="s">
        <v>27</v>
      </c>
      <c r="E228" t="s">
        <v>11</v>
      </c>
      <c r="F228" t="s">
        <v>17</v>
      </c>
      <c r="G228" t="s">
        <v>17</v>
      </c>
      <c r="H228" t="s">
        <v>19</v>
      </c>
    </row>
    <row r="229" spans="1:8">
      <c r="A229" t="s">
        <v>1041</v>
      </c>
      <c r="B229" t="s">
        <v>9</v>
      </c>
      <c r="C229" t="s">
        <v>1042</v>
      </c>
      <c r="D229" t="s">
        <v>11</v>
      </c>
      <c r="E229" t="s">
        <v>11</v>
      </c>
      <c r="F229" t="s">
        <v>17</v>
      </c>
      <c r="G229" t="s">
        <v>17</v>
      </c>
      <c r="H229" t="s">
        <v>19</v>
      </c>
    </row>
    <row r="230" spans="1:8">
      <c r="A230" t="s">
        <v>1043</v>
      </c>
      <c r="B230" t="s">
        <v>9</v>
      </c>
      <c r="C230" t="s">
        <v>1044</v>
      </c>
      <c r="D230" t="s">
        <v>11</v>
      </c>
      <c r="E230" t="s">
        <v>11</v>
      </c>
      <c r="F230" t="s">
        <v>17</v>
      </c>
      <c r="G230" t="s">
        <v>17</v>
      </c>
      <c r="H230" t="s">
        <v>19</v>
      </c>
    </row>
    <row r="231" spans="1:8">
      <c r="A231" t="s">
        <v>1045</v>
      </c>
      <c r="B231" t="s">
        <v>9</v>
      </c>
      <c r="C231" t="s">
        <v>1046</v>
      </c>
      <c r="D231" t="s">
        <v>11</v>
      </c>
      <c r="E231" t="s">
        <v>11</v>
      </c>
      <c r="F231" t="s">
        <v>17</v>
      </c>
      <c r="G231" t="s">
        <v>17</v>
      </c>
      <c r="H231" t="s">
        <v>19</v>
      </c>
    </row>
    <row r="232" spans="1:8">
      <c r="A232" t="s">
        <v>1047</v>
      </c>
      <c r="B232" t="s">
        <v>9</v>
      </c>
      <c r="C232" t="s">
        <v>1048</v>
      </c>
      <c r="D232" t="s">
        <v>11</v>
      </c>
      <c r="E232" t="s">
        <v>11</v>
      </c>
      <c r="F232" t="s">
        <v>1049</v>
      </c>
      <c r="G232" t="s">
        <v>1050</v>
      </c>
      <c r="H232" t="s">
        <v>1051</v>
      </c>
    </row>
    <row r="233" spans="1:8">
      <c r="A233" t="s">
        <v>1052</v>
      </c>
      <c r="B233" t="s">
        <v>9</v>
      </c>
      <c r="C233" t="s">
        <v>1053</v>
      </c>
      <c r="D233" t="s">
        <v>11</v>
      </c>
      <c r="E233" t="s">
        <v>11</v>
      </c>
      <c r="F233" t="s">
        <v>17</v>
      </c>
      <c r="G233" t="s">
        <v>17</v>
      </c>
      <c r="H233" t="s">
        <v>19</v>
      </c>
    </row>
    <row r="234" spans="1:8">
      <c r="A234" t="s">
        <v>1054</v>
      </c>
      <c r="B234" t="s">
        <v>9</v>
      </c>
      <c r="C234" t="s">
        <v>1055</v>
      </c>
      <c r="D234" t="s">
        <v>11</v>
      </c>
      <c r="E234" t="s">
        <v>11</v>
      </c>
      <c r="F234" t="s">
        <v>17</v>
      </c>
      <c r="G234" t="s">
        <v>17</v>
      </c>
      <c r="H234" t="s">
        <v>19</v>
      </c>
    </row>
    <row r="235" spans="1:8">
      <c r="A235" t="s">
        <v>1056</v>
      </c>
      <c r="B235" t="s">
        <v>9</v>
      </c>
      <c r="C235" t="s">
        <v>1057</v>
      </c>
      <c r="D235" t="s">
        <v>11</v>
      </c>
      <c r="E235" t="s">
        <v>11</v>
      </c>
      <c r="F235" t="s">
        <v>17</v>
      </c>
      <c r="G235" t="s">
        <v>1058</v>
      </c>
      <c r="H235" t="s">
        <v>19</v>
      </c>
    </row>
    <row r="236" spans="1:8">
      <c r="A236" t="s">
        <v>1059</v>
      </c>
      <c r="B236" t="s">
        <v>9</v>
      </c>
      <c r="C236" t="s">
        <v>1060</v>
      </c>
      <c r="D236" t="s">
        <v>11</v>
      </c>
      <c r="E236" t="s">
        <v>11</v>
      </c>
      <c r="F236" t="s">
        <v>1061</v>
      </c>
      <c r="G236" t="s">
        <v>1062</v>
      </c>
      <c r="H236" t="s">
        <v>1063</v>
      </c>
    </row>
    <row r="237" spans="1:8">
      <c r="A237" t="s">
        <v>1064</v>
      </c>
      <c r="B237" t="s">
        <v>133</v>
      </c>
      <c r="C237" t="s">
        <v>1065</v>
      </c>
      <c r="D237" t="s">
        <v>11</v>
      </c>
      <c r="E237" t="s">
        <v>11</v>
      </c>
      <c r="F237" t="s">
        <v>1066</v>
      </c>
      <c r="G237" t="s">
        <v>1067</v>
      </c>
      <c r="H237" t="s">
        <v>19</v>
      </c>
    </row>
    <row r="238" spans="1:8">
      <c r="A238" t="s">
        <v>1068</v>
      </c>
      <c r="B238" t="s">
        <v>9</v>
      </c>
      <c r="C238" t="s">
        <v>1069</v>
      </c>
      <c r="D238" t="s">
        <v>11</v>
      </c>
      <c r="E238" t="s">
        <v>11</v>
      </c>
      <c r="F238" t="s">
        <v>17</v>
      </c>
      <c r="G238" t="s">
        <v>1070</v>
      </c>
      <c r="H238" t="s">
        <v>19</v>
      </c>
    </row>
    <row r="239" spans="1:8">
      <c r="A239" t="s">
        <v>1071</v>
      </c>
      <c r="B239" t="s">
        <v>133</v>
      </c>
      <c r="C239" t="s">
        <v>1072</v>
      </c>
      <c r="D239" t="s">
        <v>11</v>
      </c>
      <c r="E239" t="s">
        <v>11</v>
      </c>
      <c r="F239" t="s">
        <v>1073</v>
      </c>
      <c r="G239" t="s">
        <v>1074</v>
      </c>
      <c r="H239" t="s">
        <v>1075</v>
      </c>
    </row>
    <row r="240" spans="1:8">
      <c r="A240" t="s">
        <v>1076</v>
      </c>
      <c r="B240" t="s">
        <v>9</v>
      </c>
      <c r="C240" t="s">
        <v>1077</v>
      </c>
      <c r="D240" t="s">
        <v>11</v>
      </c>
      <c r="E240" t="s">
        <v>11</v>
      </c>
      <c r="F240" t="s">
        <v>17</v>
      </c>
      <c r="G240" t="s">
        <v>1078</v>
      </c>
      <c r="H240" t="s">
        <v>19</v>
      </c>
    </row>
    <row r="241" spans="1:8">
      <c r="A241" t="s">
        <v>1079</v>
      </c>
      <c r="B241" t="s">
        <v>9</v>
      </c>
      <c r="C241" t="s">
        <v>1080</v>
      </c>
      <c r="D241" t="s">
        <v>11</v>
      </c>
      <c r="E241" t="s">
        <v>11</v>
      </c>
      <c r="F241" t="s">
        <v>17</v>
      </c>
      <c r="G241" t="s">
        <v>17</v>
      </c>
      <c r="H241" t="s">
        <v>19</v>
      </c>
    </row>
    <row r="242" spans="1:8">
      <c r="A242" t="s">
        <v>1081</v>
      </c>
      <c r="B242" t="s">
        <v>9</v>
      </c>
      <c r="C242" t="s">
        <v>1042</v>
      </c>
      <c r="D242" t="s">
        <v>11</v>
      </c>
      <c r="E242" t="s">
        <v>11</v>
      </c>
      <c r="F242" t="s">
        <v>17</v>
      </c>
      <c r="G242" t="s">
        <v>17</v>
      </c>
      <c r="H242" t="s">
        <v>19</v>
      </c>
    </row>
    <row r="243" spans="1:8">
      <c r="A243" t="s">
        <v>1082</v>
      </c>
      <c r="B243" t="s">
        <v>9</v>
      </c>
      <c r="C243" t="s">
        <v>1083</v>
      </c>
      <c r="D243" t="s">
        <v>11</v>
      </c>
      <c r="E243" t="s">
        <v>11</v>
      </c>
      <c r="F243" t="s">
        <v>17</v>
      </c>
      <c r="G243" t="s">
        <v>1084</v>
      </c>
      <c r="H243" t="s">
        <v>19</v>
      </c>
    </row>
    <row r="244" spans="1:8">
      <c r="A244" t="s">
        <v>1085</v>
      </c>
      <c r="B244" t="s">
        <v>9</v>
      </c>
      <c r="C244" t="s">
        <v>1086</v>
      </c>
      <c r="D244" t="s">
        <v>11</v>
      </c>
      <c r="E244" t="s">
        <v>11</v>
      </c>
      <c r="F244" t="s">
        <v>17</v>
      </c>
      <c r="G244" t="s">
        <v>17</v>
      </c>
      <c r="H244" t="s">
        <v>19</v>
      </c>
    </row>
    <row r="245" spans="1:8">
      <c r="A245" t="s">
        <v>1087</v>
      </c>
      <c r="B245" t="s">
        <v>9</v>
      </c>
      <c r="C245" t="s">
        <v>1088</v>
      </c>
      <c r="D245" t="s">
        <v>11</v>
      </c>
      <c r="E245" t="s">
        <v>11</v>
      </c>
      <c r="F245" t="s">
        <v>17</v>
      </c>
      <c r="G245" t="s">
        <v>17</v>
      </c>
      <c r="H245" t="s">
        <v>19</v>
      </c>
    </row>
    <row r="246" spans="1:8">
      <c r="A246" t="s">
        <v>1089</v>
      </c>
      <c r="B246" t="s">
        <v>9</v>
      </c>
      <c r="C246" t="s">
        <v>1090</v>
      </c>
      <c r="D246" t="s">
        <v>11</v>
      </c>
      <c r="E246" t="s">
        <v>11</v>
      </c>
      <c r="F246" t="s">
        <v>1091</v>
      </c>
      <c r="G246" t="s">
        <v>1092</v>
      </c>
      <c r="H246" t="s">
        <v>19</v>
      </c>
    </row>
    <row r="247" spans="1:8">
      <c r="A247" t="s">
        <v>1093</v>
      </c>
      <c r="B247" t="s">
        <v>9</v>
      </c>
      <c r="C247" t="s">
        <v>1094</v>
      </c>
      <c r="D247" t="s">
        <v>11</v>
      </c>
      <c r="E247" t="s">
        <v>11</v>
      </c>
      <c r="F247" t="s">
        <v>17</v>
      </c>
      <c r="G247" t="s">
        <v>1095</v>
      </c>
      <c r="H247" t="s">
        <v>19</v>
      </c>
    </row>
    <row r="248" spans="1:8">
      <c r="A248" t="s">
        <v>1096</v>
      </c>
      <c r="B248" t="s">
        <v>9</v>
      </c>
      <c r="C248" t="s">
        <v>1097</v>
      </c>
      <c r="D248" t="s">
        <v>11</v>
      </c>
      <c r="E248" t="s">
        <v>1098</v>
      </c>
      <c r="F248" t="s">
        <v>17</v>
      </c>
      <c r="G248" t="s">
        <v>1099</v>
      </c>
      <c r="H248" t="s">
        <v>19</v>
      </c>
    </row>
    <row r="249" spans="1:8">
      <c r="A249" t="s">
        <v>1100</v>
      </c>
      <c r="B249" t="s">
        <v>9</v>
      </c>
      <c r="C249" t="s">
        <v>1101</v>
      </c>
      <c r="D249" t="s">
        <v>11</v>
      </c>
      <c r="E249" t="s">
        <v>11</v>
      </c>
      <c r="F249" t="s">
        <v>17</v>
      </c>
      <c r="G249" t="s">
        <v>17</v>
      </c>
      <c r="H249" t="s">
        <v>19</v>
      </c>
    </row>
    <row r="250" spans="1:8">
      <c r="A250" t="s">
        <v>1102</v>
      </c>
      <c r="B250" t="s">
        <v>9</v>
      </c>
      <c r="C250" t="s">
        <v>1103</v>
      </c>
      <c r="D250" t="s">
        <v>11</v>
      </c>
      <c r="E250" t="s">
        <v>11</v>
      </c>
      <c r="F250" t="s">
        <v>17</v>
      </c>
      <c r="G250" t="s">
        <v>17</v>
      </c>
      <c r="H250" t="s">
        <v>19</v>
      </c>
    </row>
    <row r="251" spans="1:8">
      <c r="A251" t="s">
        <v>1104</v>
      </c>
      <c r="B251" t="s">
        <v>9</v>
      </c>
      <c r="C251" t="s">
        <v>1105</v>
      </c>
      <c r="D251" t="s">
        <v>11</v>
      </c>
      <c r="E251" t="s">
        <v>11</v>
      </c>
      <c r="F251" t="s">
        <v>17</v>
      </c>
      <c r="G251" t="s">
        <v>17</v>
      </c>
      <c r="H251" t="s">
        <v>19</v>
      </c>
    </row>
    <row r="252" spans="1:8">
      <c r="A252" t="s">
        <v>1106</v>
      </c>
      <c r="B252" t="s">
        <v>9</v>
      </c>
      <c r="C252" t="s">
        <v>1107</v>
      </c>
      <c r="D252" t="s">
        <v>11</v>
      </c>
      <c r="E252" t="s">
        <v>11</v>
      </c>
      <c r="F252" t="s">
        <v>17</v>
      </c>
      <c r="G252" t="s">
        <v>17</v>
      </c>
      <c r="H252" t="s">
        <v>19</v>
      </c>
    </row>
    <row r="253" spans="1:8">
      <c r="A253" t="s">
        <v>1108</v>
      </c>
      <c r="B253" t="s">
        <v>9</v>
      </c>
      <c r="C253" t="s">
        <v>1109</v>
      </c>
      <c r="D253" t="s">
        <v>11</v>
      </c>
      <c r="E253" t="s">
        <v>11</v>
      </c>
      <c r="F253" t="s">
        <v>17</v>
      </c>
      <c r="G253" t="s">
        <v>1110</v>
      </c>
      <c r="H253" t="s">
        <v>19</v>
      </c>
    </row>
    <row r="254" spans="1:8">
      <c r="A254" t="s">
        <v>1111</v>
      </c>
      <c r="B254" t="s">
        <v>9</v>
      </c>
      <c r="C254" t="s">
        <v>1112</v>
      </c>
      <c r="D254" t="s">
        <v>11</v>
      </c>
      <c r="E254" t="s">
        <v>11</v>
      </c>
      <c r="F254" t="s">
        <v>17</v>
      </c>
      <c r="G254" t="s">
        <v>1113</v>
      </c>
      <c r="H254" t="s">
        <v>19</v>
      </c>
    </row>
    <row r="255" spans="1:8">
      <c r="A255" t="s">
        <v>1114</v>
      </c>
      <c r="B255" t="s">
        <v>9</v>
      </c>
      <c r="C255" t="s">
        <v>1115</v>
      </c>
      <c r="D255" t="s">
        <v>11</v>
      </c>
      <c r="E255" t="s">
        <v>11</v>
      </c>
      <c r="F255" t="s">
        <v>1116</v>
      </c>
      <c r="G255" t="s">
        <v>1117</v>
      </c>
      <c r="H255" t="s">
        <v>1118</v>
      </c>
    </row>
    <row r="256" spans="1:8">
      <c r="A256" t="s">
        <v>1119</v>
      </c>
      <c r="B256" t="s">
        <v>9</v>
      </c>
      <c r="C256" t="s">
        <v>1120</v>
      </c>
      <c r="D256" t="s">
        <v>11</v>
      </c>
      <c r="E256" t="s">
        <v>11</v>
      </c>
      <c r="F256" t="s">
        <v>17</v>
      </c>
      <c r="G256" t="s">
        <v>17</v>
      </c>
      <c r="H256" t="s">
        <v>19</v>
      </c>
    </row>
    <row r="257" spans="1:8">
      <c r="A257" t="s">
        <v>1121</v>
      </c>
      <c r="B257" t="s">
        <v>9</v>
      </c>
      <c r="C257" t="s">
        <v>1122</v>
      </c>
      <c r="D257" t="s">
        <v>11</v>
      </c>
      <c r="E257" t="s">
        <v>11</v>
      </c>
      <c r="F257" t="s">
        <v>1123</v>
      </c>
      <c r="G257" t="s">
        <v>1124</v>
      </c>
      <c r="H257" t="s">
        <v>1125</v>
      </c>
    </row>
    <row r="258" spans="1:8">
      <c r="A258" t="s">
        <v>1126</v>
      </c>
      <c r="B258" t="s">
        <v>9</v>
      </c>
      <c r="C258" t="s">
        <v>1127</v>
      </c>
      <c r="D258" t="s">
        <v>11</v>
      </c>
      <c r="E258" t="s">
        <v>11</v>
      </c>
      <c r="F258" t="s">
        <v>17</v>
      </c>
      <c r="G258" t="s">
        <v>1128</v>
      </c>
      <c r="H258" t="s">
        <v>19</v>
      </c>
    </row>
    <row r="259" spans="1:8">
      <c r="A259" t="s">
        <v>1129</v>
      </c>
      <c r="B259" t="s">
        <v>9</v>
      </c>
      <c r="C259" t="s">
        <v>1130</v>
      </c>
      <c r="D259" t="s">
        <v>11</v>
      </c>
      <c r="E259" t="s">
        <v>11</v>
      </c>
      <c r="F259" t="s">
        <v>17</v>
      </c>
      <c r="G259" t="s">
        <v>1131</v>
      </c>
      <c r="H259" t="s">
        <v>19</v>
      </c>
    </row>
    <row r="260" spans="1:8">
      <c r="A260" t="s">
        <v>1132</v>
      </c>
      <c r="B260" t="s">
        <v>9</v>
      </c>
      <c r="C260" t="s">
        <v>1133</v>
      </c>
      <c r="D260" t="s">
        <v>11</v>
      </c>
      <c r="E260" t="s">
        <v>11</v>
      </c>
      <c r="F260" t="s">
        <v>1134</v>
      </c>
      <c r="G260" t="s">
        <v>1135</v>
      </c>
      <c r="H260" t="s">
        <v>19</v>
      </c>
    </row>
    <row r="261" spans="1:8">
      <c r="A261" t="s">
        <v>1136</v>
      </c>
      <c r="B261" t="s">
        <v>9</v>
      </c>
      <c r="C261" t="s">
        <v>1042</v>
      </c>
      <c r="D261" t="s">
        <v>11</v>
      </c>
      <c r="E261" t="s">
        <v>11</v>
      </c>
      <c r="F261" t="s">
        <v>17</v>
      </c>
      <c r="G261" t="s">
        <v>17</v>
      </c>
      <c r="H261" t="s">
        <v>19</v>
      </c>
    </row>
    <row r="262" spans="1:8">
      <c r="A262" t="s">
        <v>1137</v>
      </c>
      <c r="B262" t="s">
        <v>9</v>
      </c>
      <c r="C262" t="s">
        <v>1138</v>
      </c>
      <c r="D262" t="s">
        <v>11</v>
      </c>
      <c r="E262" t="s">
        <v>11</v>
      </c>
      <c r="F262" t="s">
        <v>17</v>
      </c>
      <c r="G262" t="s">
        <v>17</v>
      </c>
      <c r="H262" t="s">
        <v>19</v>
      </c>
    </row>
    <row r="263" spans="1:8">
      <c r="A263" t="s">
        <v>1139</v>
      </c>
      <c r="B263" t="s">
        <v>9</v>
      </c>
      <c r="C263" t="s">
        <v>1140</v>
      </c>
      <c r="D263" t="s">
        <v>11</v>
      </c>
      <c r="E263" t="s">
        <v>11</v>
      </c>
      <c r="F263" t="s">
        <v>17</v>
      </c>
      <c r="G263" t="s">
        <v>1141</v>
      </c>
      <c r="H263" t="s">
        <v>19</v>
      </c>
    </row>
    <row r="264" spans="1:8">
      <c r="A264" t="s">
        <v>1142</v>
      </c>
      <c r="B264" t="s">
        <v>9</v>
      </c>
      <c r="C264" t="s">
        <v>1143</v>
      </c>
      <c r="D264" t="s">
        <v>11</v>
      </c>
      <c r="E264" t="s">
        <v>11</v>
      </c>
      <c r="F264" t="s">
        <v>17</v>
      </c>
      <c r="G264" t="s">
        <v>1144</v>
      </c>
      <c r="H264" t="s">
        <v>19</v>
      </c>
    </row>
    <row r="265" spans="1:8">
      <c r="A265" t="s">
        <v>1145</v>
      </c>
      <c r="B265" t="s">
        <v>9</v>
      </c>
      <c r="C265" t="s">
        <v>1146</v>
      </c>
      <c r="D265" t="s">
        <v>11</v>
      </c>
      <c r="E265" t="s">
        <v>11</v>
      </c>
      <c r="F265" t="s">
        <v>17</v>
      </c>
      <c r="G265" t="s">
        <v>17</v>
      </c>
      <c r="H265" t="s">
        <v>19</v>
      </c>
    </row>
    <row r="266" spans="1:8">
      <c r="A266" t="s">
        <v>1147</v>
      </c>
      <c r="B266" t="s">
        <v>9</v>
      </c>
      <c r="C266" t="s">
        <v>1083</v>
      </c>
      <c r="D266" t="s">
        <v>11</v>
      </c>
      <c r="E266" t="s">
        <v>11</v>
      </c>
      <c r="F266" t="s">
        <v>17</v>
      </c>
      <c r="G266" t="s">
        <v>17</v>
      </c>
      <c r="H266" t="s">
        <v>19</v>
      </c>
    </row>
    <row r="267" spans="1:8">
      <c r="A267" t="s">
        <v>1148</v>
      </c>
      <c r="B267" t="s">
        <v>9</v>
      </c>
      <c r="C267" t="s">
        <v>1149</v>
      </c>
      <c r="D267" t="s">
        <v>11</v>
      </c>
      <c r="E267" t="s">
        <v>11</v>
      </c>
      <c r="F267" t="s">
        <v>17</v>
      </c>
      <c r="G267" t="s">
        <v>17</v>
      </c>
      <c r="H267" t="s">
        <v>19</v>
      </c>
    </row>
    <row r="268" spans="1:8">
      <c r="A268" t="s">
        <v>1142</v>
      </c>
      <c r="B268" t="s">
        <v>9</v>
      </c>
      <c r="C268" t="s">
        <v>1150</v>
      </c>
      <c r="D268" t="s">
        <v>11</v>
      </c>
      <c r="E268" t="s">
        <v>11</v>
      </c>
      <c r="F268" t="s">
        <v>17</v>
      </c>
      <c r="G268" t="s">
        <v>1151</v>
      </c>
      <c r="H268" t="s">
        <v>19</v>
      </c>
    </row>
    <row r="269" spans="1:8">
      <c r="A269" t="s">
        <v>1152</v>
      </c>
      <c r="B269" t="s">
        <v>9</v>
      </c>
      <c r="C269" t="s">
        <v>1153</v>
      </c>
      <c r="D269" t="s">
        <v>11</v>
      </c>
      <c r="E269" t="s">
        <v>11</v>
      </c>
      <c r="F269" t="s">
        <v>17</v>
      </c>
      <c r="G269" t="s">
        <v>1154</v>
      </c>
      <c r="H269" t="s">
        <v>19</v>
      </c>
    </row>
    <row r="270" spans="1:8">
      <c r="A270" t="s">
        <v>1155</v>
      </c>
      <c r="B270" t="s">
        <v>9</v>
      </c>
      <c r="C270" t="s">
        <v>1156</v>
      </c>
      <c r="D270" t="s">
        <v>11</v>
      </c>
      <c r="E270" t="s">
        <v>11</v>
      </c>
      <c r="F270" t="s">
        <v>17</v>
      </c>
      <c r="G270" t="s">
        <v>17</v>
      </c>
      <c r="H270" t="s">
        <v>19</v>
      </c>
    </row>
    <row r="271" spans="1:8">
      <c r="A271" t="s">
        <v>1157</v>
      </c>
      <c r="B271" t="s">
        <v>9</v>
      </c>
      <c r="C271" t="s">
        <v>1158</v>
      </c>
      <c r="D271" t="s">
        <v>11</v>
      </c>
      <c r="E271" t="s">
        <v>11</v>
      </c>
      <c r="F271" t="s">
        <v>17</v>
      </c>
      <c r="G271" t="s">
        <v>1159</v>
      </c>
      <c r="H271" t="s">
        <v>19</v>
      </c>
    </row>
    <row r="272" spans="1:8">
      <c r="A272" t="s">
        <v>1160</v>
      </c>
      <c r="B272" t="s">
        <v>9</v>
      </c>
      <c r="C272" t="s">
        <v>1161</v>
      </c>
      <c r="D272" t="s">
        <v>11</v>
      </c>
      <c r="E272" t="s">
        <v>11</v>
      </c>
      <c r="F272" t="s">
        <v>17</v>
      </c>
      <c r="G272" t="s">
        <v>1162</v>
      </c>
      <c r="H272" t="s">
        <v>19</v>
      </c>
    </row>
    <row r="273" spans="1:8">
      <c r="A273" t="s">
        <v>1163</v>
      </c>
      <c r="B273" t="s">
        <v>133</v>
      </c>
      <c r="C273" t="s">
        <v>1164</v>
      </c>
      <c r="D273" t="s">
        <v>11</v>
      </c>
      <c r="E273" t="s">
        <v>11</v>
      </c>
      <c r="F273" t="s">
        <v>17</v>
      </c>
      <c r="G273" t="s">
        <v>1165</v>
      </c>
      <c r="H273" t="s">
        <v>19</v>
      </c>
    </row>
    <row r="274" spans="1:8">
      <c r="A274" t="s">
        <v>1166</v>
      </c>
      <c r="B274" t="s">
        <v>9</v>
      </c>
      <c r="C274" t="s">
        <v>1167</v>
      </c>
      <c r="D274" t="s">
        <v>11</v>
      </c>
      <c r="E274" t="s">
        <v>11</v>
      </c>
      <c r="F274" t="s">
        <v>17</v>
      </c>
      <c r="G274" t="s">
        <v>17</v>
      </c>
      <c r="H274" t="s">
        <v>19</v>
      </c>
    </row>
    <row r="275" spans="1:8">
      <c r="A275" t="s">
        <v>1168</v>
      </c>
      <c r="B275" t="s">
        <v>9</v>
      </c>
      <c r="C275" t="s">
        <v>1169</v>
      </c>
      <c r="D275" t="s">
        <v>27</v>
      </c>
      <c r="E275" t="s">
        <v>11</v>
      </c>
      <c r="F275" t="s">
        <v>1170</v>
      </c>
      <c r="G275" t="s">
        <v>1171</v>
      </c>
      <c r="H275" t="s">
        <v>1172</v>
      </c>
    </row>
    <row r="276" spans="1:8">
      <c r="A276" t="s">
        <v>1173</v>
      </c>
      <c r="B276" t="s">
        <v>91</v>
      </c>
      <c r="C276" t="s">
        <v>1174</v>
      </c>
      <c r="D276" t="s">
        <v>11</v>
      </c>
      <c r="E276" t="s">
        <v>11</v>
      </c>
      <c r="F276" t="s">
        <v>1175</v>
      </c>
      <c r="G276" t="s">
        <v>17</v>
      </c>
      <c r="H276" t="s">
        <v>1176</v>
      </c>
    </row>
    <row r="277" spans="1:8">
      <c r="A277" t="s">
        <v>1177</v>
      </c>
      <c r="B277" t="s">
        <v>91</v>
      </c>
      <c r="C277" t="s">
        <v>1178</v>
      </c>
      <c r="D277" t="s">
        <v>11</v>
      </c>
      <c r="E277" t="s">
        <v>11</v>
      </c>
      <c r="F277" t="s">
        <v>1179</v>
      </c>
      <c r="G277" t="s">
        <v>1180</v>
      </c>
      <c r="H277" t="s">
        <v>1181</v>
      </c>
    </row>
    <row r="278" spans="1:8">
      <c r="A278" t="s">
        <v>1182</v>
      </c>
      <c r="B278" t="s">
        <v>9</v>
      </c>
      <c r="C278" t="s">
        <v>1183</v>
      </c>
      <c r="D278" t="s">
        <v>27</v>
      </c>
      <c r="E278" t="s">
        <v>11</v>
      </c>
      <c r="F278" t="s">
        <v>17</v>
      </c>
      <c r="G278" t="s">
        <v>17</v>
      </c>
      <c r="H278" t="s">
        <v>19</v>
      </c>
    </row>
    <row r="279" spans="1:8">
      <c r="A279" t="s">
        <v>1184</v>
      </c>
      <c r="B279" t="s">
        <v>9</v>
      </c>
      <c r="C279" t="s">
        <v>1185</v>
      </c>
      <c r="D279" t="s">
        <v>11</v>
      </c>
      <c r="E279" t="s">
        <v>11</v>
      </c>
      <c r="F279" t="s">
        <v>17</v>
      </c>
      <c r="G279" t="s">
        <v>1186</v>
      </c>
      <c r="H279" t="s">
        <v>19</v>
      </c>
    </row>
    <row r="280" spans="1:8">
      <c r="A280" t="s">
        <v>1187</v>
      </c>
      <c r="B280" t="s">
        <v>9</v>
      </c>
      <c r="C280" t="s">
        <v>1188</v>
      </c>
      <c r="D280" t="s">
        <v>11</v>
      </c>
      <c r="E280" t="s">
        <v>11</v>
      </c>
      <c r="F280" t="s">
        <v>1189</v>
      </c>
      <c r="G280" t="s">
        <v>1190</v>
      </c>
      <c r="H280" t="s">
        <v>19</v>
      </c>
    </row>
    <row r="281" spans="1:8">
      <c r="A281" t="s">
        <v>1191</v>
      </c>
      <c r="B281" t="s">
        <v>193</v>
      </c>
      <c r="C281" t="s">
        <v>1192</v>
      </c>
      <c r="D281" t="s">
        <v>11</v>
      </c>
      <c r="E281" t="s">
        <v>11</v>
      </c>
      <c r="F281" t="s">
        <v>1193</v>
      </c>
      <c r="G281" t="s">
        <v>1194</v>
      </c>
      <c r="H281" t="s">
        <v>1195</v>
      </c>
    </row>
    <row r="282" spans="1:8">
      <c r="A282" t="s">
        <v>1196</v>
      </c>
      <c r="B282" t="s">
        <v>9</v>
      </c>
      <c r="C282" t="s">
        <v>1197</v>
      </c>
      <c r="D282" t="s">
        <v>1198</v>
      </c>
      <c r="E282" t="s">
        <v>11</v>
      </c>
      <c r="F282" t="s">
        <v>17</v>
      </c>
      <c r="G282" t="s">
        <v>1199</v>
      </c>
      <c r="H282" t="s">
        <v>19</v>
      </c>
    </row>
    <row r="283" spans="1:8">
      <c r="A283" t="s">
        <v>1200</v>
      </c>
      <c r="B283" t="s">
        <v>9</v>
      </c>
      <c r="C283" t="s">
        <v>1201</v>
      </c>
      <c r="D283" t="s">
        <v>27</v>
      </c>
      <c r="E283" t="s">
        <v>11</v>
      </c>
      <c r="F283" t="s">
        <v>17</v>
      </c>
      <c r="G283" t="s">
        <v>1202</v>
      </c>
      <c r="H283" t="s">
        <v>19</v>
      </c>
    </row>
    <row r="284" spans="1:8">
      <c r="A284" t="s">
        <v>1203</v>
      </c>
      <c r="B284" t="s">
        <v>9</v>
      </c>
      <c r="C284" t="s">
        <v>17</v>
      </c>
      <c r="D284" t="s">
        <v>1204</v>
      </c>
      <c r="E284" t="s">
        <v>17</v>
      </c>
      <c r="F284" t="s">
        <v>1205</v>
      </c>
      <c r="G284" t="s">
        <v>1206</v>
      </c>
      <c r="H284" t="s">
        <v>19</v>
      </c>
    </row>
    <row r="285" spans="1:8">
      <c r="A285" t="s">
        <v>1207</v>
      </c>
      <c r="B285" t="s">
        <v>9</v>
      </c>
      <c r="C285" t="s">
        <v>1208</v>
      </c>
      <c r="D285" t="s">
        <v>27</v>
      </c>
      <c r="E285" t="s">
        <v>11</v>
      </c>
      <c r="F285" t="s">
        <v>17</v>
      </c>
      <c r="G285" t="s">
        <v>17</v>
      </c>
      <c r="H285" t="s">
        <v>19</v>
      </c>
    </row>
    <row r="286" spans="1:8">
      <c r="A286" t="s">
        <v>1209</v>
      </c>
      <c r="B286" t="s">
        <v>9</v>
      </c>
      <c r="C286" t="s">
        <v>1210</v>
      </c>
      <c r="D286" t="s">
        <v>27</v>
      </c>
      <c r="E286" t="s">
        <v>11</v>
      </c>
      <c r="F286" t="s">
        <v>17</v>
      </c>
      <c r="G286" t="s">
        <v>17</v>
      </c>
      <c r="H286" t="s">
        <v>19</v>
      </c>
    </row>
    <row r="287" spans="1:8">
      <c r="A287" t="s">
        <v>1211</v>
      </c>
      <c r="B287" t="s">
        <v>9</v>
      </c>
      <c r="C287" t="s">
        <v>1212</v>
      </c>
      <c r="D287" t="s">
        <v>1213</v>
      </c>
      <c r="E287" t="s">
        <v>11</v>
      </c>
      <c r="F287" t="s">
        <v>1214</v>
      </c>
      <c r="G287" t="s">
        <v>1215</v>
      </c>
      <c r="H287" t="s">
        <v>19</v>
      </c>
    </row>
    <row r="288" spans="1:8">
      <c r="A288" t="s">
        <v>1216</v>
      </c>
      <c r="B288" t="s">
        <v>9</v>
      </c>
      <c r="C288" t="s">
        <v>1217</v>
      </c>
      <c r="D288" t="s">
        <v>1213</v>
      </c>
      <c r="E288" t="s">
        <v>11</v>
      </c>
      <c r="F288" t="s">
        <v>1218</v>
      </c>
      <c r="G288" t="s">
        <v>1219</v>
      </c>
      <c r="H288" t="s">
        <v>1220</v>
      </c>
    </row>
    <row r="289" spans="1:8">
      <c r="A289" t="s">
        <v>1221</v>
      </c>
      <c r="B289" t="s">
        <v>9</v>
      </c>
      <c r="C289" t="s">
        <v>1222</v>
      </c>
      <c r="D289" t="s">
        <v>1213</v>
      </c>
      <c r="E289" t="s">
        <v>11</v>
      </c>
      <c r="F289" t="s">
        <v>17</v>
      </c>
      <c r="G289" t="s">
        <v>17</v>
      </c>
      <c r="H289" t="s">
        <v>19</v>
      </c>
    </row>
    <row r="290" spans="1:8">
      <c r="A290" t="s">
        <v>1223</v>
      </c>
      <c r="B290" t="s">
        <v>9</v>
      </c>
      <c r="C290" t="s">
        <v>1224</v>
      </c>
      <c r="D290" t="s">
        <v>1213</v>
      </c>
      <c r="E290" t="s">
        <v>11</v>
      </c>
      <c r="F290" t="s">
        <v>17</v>
      </c>
      <c r="G290" t="s">
        <v>17</v>
      </c>
      <c r="H290" t="s">
        <v>19</v>
      </c>
    </row>
    <row r="291" spans="1:8">
      <c r="A291" t="s">
        <v>1225</v>
      </c>
      <c r="B291" t="s">
        <v>9</v>
      </c>
      <c r="C291" t="s">
        <v>1226</v>
      </c>
      <c r="D291" t="s">
        <v>1213</v>
      </c>
      <c r="E291" t="s">
        <v>11</v>
      </c>
      <c r="F291" t="s">
        <v>17</v>
      </c>
      <c r="G291" t="s">
        <v>17</v>
      </c>
      <c r="H291" t="s">
        <v>19</v>
      </c>
    </row>
    <row r="292" spans="1:8">
      <c r="A292" t="s">
        <v>1227</v>
      </c>
      <c r="B292" t="s">
        <v>9</v>
      </c>
      <c r="C292" t="s">
        <v>1228</v>
      </c>
      <c r="D292" t="s">
        <v>27</v>
      </c>
      <c r="E292" t="s">
        <v>11</v>
      </c>
      <c r="F292" t="s">
        <v>17</v>
      </c>
      <c r="G292" t="s">
        <v>17</v>
      </c>
      <c r="H292" t="s">
        <v>19</v>
      </c>
    </row>
    <row r="293" spans="1:8">
      <c r="A293" t="s">
        <v>1229</v>
      </c>
      <c r="B293" t="s">
        <v>193</v>
      </c>
      <c r="C293" t="s">
        <v>1230</v>
      </c>
      <c r="D293" t="s">
        <v>11</v>
      </c>
      <c r="E293" t="s">
        <v>11</v>
      </c>
      <c r="F293" t="s">
        <v>1231</v>
      </c>
      <c r="G293" t="s">
        <v>1232</v>
      </c>
      <c r="H293" t="s">
        <v>1233</v>
      </c>
    </row>
    <row r="294" spans="1:8">
      <c r="A294" t="s">
        <v>1234</v>
      </c>
      <c r="B294" t="s">
        <v>9</v>
      </c>
      <c r="C294" t="s">
        <v>1235</v>
      </c>
      <c r="D294" t="s">
        <v>1213</v>
      </c>
      <c r="E294" t="s">
        <v>11</v>
      </c>
      <c r="F294" t="s">
        <v>17</v>
      </c>
      <c r="G294" t="s">
        <v>1236</v>
      </c>
      <c r="H294" t="s">
        <v>19</v>
      </c>
    </row>
    <row r="295" spans="1:8">
      <c r="A295" t="s">
        <v>1237</v>
      </c>
      <c r="B295" t="s">
        <v>133</v>
      </c>
      <c r="C295" t="s">
        <v>1238</v>
      </c>
      <c r="D295" t="s">
        <v>1213</v>
      </c>
      <c r="E295" t="s">
        <v>11</v>
      </c>
      <c r="F295" t="s">
        <v>1239</v>
      </c>
      <c r="G295" t="s">
        <v>1240</v>
      </c>
      <c r="H295" t="s">
        <v>1241</v>
      </c>
    </row>
    <row r="296" spans="1:8">
      <c r="A296" t="s">
        <v>1242</v>
      </c>
      <c r="B296" t="s">
        <v>9</v>
      </c>
      <c r="C296" t="s">
        <v>1243</v>
      </c>
      <c r="D296" t="s">
        <v>36</v>
      </c>
      <c r="E296" t="s">
        <v>11</v>
      </c>
      <c r="F296" t="s">
        <v>1244</v>
      </c>
      <c r="G296" t="s">
        <v>1245</v>
      </c>
      <c r="H296" t="s">
        <v>1246</v>
      </c>
    </row>
    <row r="297" spans="1:8">
      <c r="A297" t="s">
        <v>1247</v>
      </c>
      <c r="B297" t="s">
        <v>133</v>
      </c>
      <c r="C297" t="s">
        <v>1248</v>
      </c>
      <c r="D297" t="s">
        <v>27</v>
      </c>
      <c r="E297" t="s">
        <v>11</v>
      </c>
      <c r="F297" t="s">
        <v>1249</v>
      </c>
      <c r="G297" t="s">
        <v>1250</v>
      </c>
      <c r="H297" t="s">
        <v>1251</v>
      </c>
    </row>
    <row r="298" spans="1:8">
      <c r="A298" t="s">
        <v>1252</v>
      </c>
      <c r="B298" t="s">
        <v>9</v>
      </c>
      <c r="C298" t="s">
        <v>35</v>
      </c>
      <c r="D298" t="s">
        <v>36</v>
      </c>
      <c r="E298" t="s">
        <v>11</v>
      </c>
      <c r="F298" t="s">
        <v>37</v>
      </c>
      <c r="G298" t="s">
        <v>38</v>
      </c>
      <c r="H298" t="s">
        <v>19</v>
      </c>
    </row>
    <row r="299" spans="1:8">
      <c r="A299" t="s">
        <v>1253</v>
      </c>
      <c r="B299" t="s">
        <v>9</v>
      </c>
      <c r="C299" t="s">
        <v>1254</v>
      </c>
      <c r="D299" t="s">
        <v>1255</v>
      </c>
      <c r="E299" t="s">
        <v>11</v>
      </c>
      <c r="F299" t="s">
        <v>17</v>
      </c>
      <c r="G299" t="s">
        <v>1256</v>
      </c>
      <c r="H299" t="s">
        <v>19</v>
      </c>
    </row>
    <row r="300" spans="1:8">
      <c r="A300" t="s">
        <v>1257</v>
      </c>
      <c r="B300" t="s">
        <v>9</v>
      </c>
      <c r="C300" t="s">
        <v>35</v>
      </c>
      <c r="D300" t="s">
        <v>36</v>
      </c>
      <c r="E300" t="s">
        <v>11</v>
      </c>
      <c r="F300" t="s">
        <v>37</v>
      </c>
      <c r="G300" t="s">
        <v>38</v>
      </c>
      <c r="H300" t="s">
        <v>19</v>
      </c>
    </row>
    <row r="301" spans="1:8">
      <c r="A301" t="s">
        <v>1258</v>
      </c>
      <c r="B301" t="s">
        <v>9</v>
      </c>
      <c r="C301" t="s">
        <v>1259</v>
      </c>
      <c r="D301" t="s">
        <v>1255</v>
      </c>
      <c r="E301" t="s">
        <v>11</v>
      </c>
      <c r="F301" t="s">
        <v>1260</v>
      </c>
      <c r="G301" t="s">
        <v>1261</v>
      </c>
      <c r="H301" t="s">
        <v>1262</v>
      </c>
    </row>
    <row r="302" spans="1:8">
      <c r="A302" t="s">
        <v>1263</v>
      </c>
      <c r="B302" t="s">
        <v>9</v>
      </c>
      <c r="C302" t="s">
        <v>35</v>
      </c>
      <c r="D302" t="s">
        <v>36</v>
      </c>
      <c r="E302" t="s">
        <v>11</v>
      </c>
      <c r="F302" t="s">
        <v>37</v>
      </c>
      <c r="G302" t="s">
        <v>38</v>
      </c>
      <c r="H302" t="s">
        <v>19</v>
      </c>
    </row>
    <row r="303" spans="1:8">
      <c r="A303" t="s">
        <v>1264</v>
      </c>
      <c r="B303" t="s">
        <v>9</v>
      </c>
      <c r="C303" t="s">
        <v>17</v>
      </c>
      <c r="D303" t="s">
        <v>1204</v>
      </c>
      <c r="E303" t="s">
        <v>17</v>
      </c>
      <c r="F303" t="s">
        <v>1265</v>
      </c>
      <c r="G303" t="s">
        <v>1190</v>
      </c>
      <c r="H303" t="s">
        <v>1266</v>
      </c>
    </row>
    <row r="304" spans="1:8">
      <c r="A304" t="s">
        <v>1267</v>
      </c>
      <c r="B304" t="s">
        <v>1268</v>
      </c>
      <c r="C304" t="s">
        <v>1269</v>
      </c>
      <c r="D304" t="s">
        <v>27</v>
      </c>
      <c r="E304" t="s">
        <v>11</v>
      </c>
      <c r="F304" t="s">
        <v>17</v>
      </c>
      <c r="G304" t="s">
        <v>1270</v>
      </c>
      <c r="H304" t="s">
        <v>19</v>
      </c>
    </row>
    <row r="305" spans="1:8">
      <c r="A305" t="s">
        <v>1271</v>
      </c>
      <c r="B305" t="s">
        <v>9</v>
      </c>
      <c r="C305" t="s">
        <v>1272</v>
      </c>
      <c r="D305" t="s">
        <v>11</v>
      </c>
      <c r="E305" t="s">
        <v>11</v>
      </c>
      <c r="F305" t="s">
        <v>1273</v>
      </c>
      <c r="G305" t="s">
        <v>1274</v>
      </c>
      <c r="H305" t="s">
        <v>19</v>
      </c>
    </row>
    <row r="306" spans="1:8">
      <c r="A306" t="s">
        <v>1275</v>
      </c>
      <c r="B306" t="s">
        <v>9</v>
      </c>
      <c r="C306" t="s">
        <v>1276</v>
      </c>
      <c r="D306" t="s">
        <v>118</v>
      </c>
      <c r="E306" t="s">
        <v>11</v>
      </c>
      <c r="F306" t="s">
        <v>1277</v>
      </c>
      <c r="G306" t="s">
        <v>1278</v>
      </c>
      <c r="H306" t="s">
        <v>1279</v>
      </c>
    </row>
    <row r="307" spans="1:8">
      <c r="A307" t="s">
        <v>1280</v>
      </c>
      <c r="B307" t="s">
        <v>9</v>
      </c>
      <c r="C307" t="s">
        <v>1281</v>
      </c>
      <c r="D307" t="s">
        <v>1282</v>
      </c>
      <c r="E307" t="s">
        <v>11</v>
      </c>
      <c r="F307" t="s">
        <v>17</v>
      </c>
      <c r="G307" t="s">
        <v>1283</v>
      </c>
      <c r="H307" t="s">
        <v>19</v>
      </c>
    </row>
    <row r="308" spans="1:8">
      <c r="A308" t="s">
        <v>1284</v>
      </c>
      <c r="B308" t="s">
        <v>9</v>
      </c>
      <c r="C308" t="s">
        <v>1285</v>
      </c>
      <c r="D308" t="s">
        <v>11</v>
      </c>
      <c r="E308" t="s">
        <v>11</v>
      </c>
      <c r="F308" t="s">
        <v>1286</v>
      </c>
      <c r="G308" t="s">
        <v>1287</v>
      </c>
      <c r="H308" t="s">
        <v>1288</v>
      </c>
    </row>
    <row r="309" spans="1:8">
      <c r="A309" t="s">
        <v>1289</v>
      </c>
      <c r="B309" t="s">
        <v>9</v>
      </c>
      <c r="C309" t="s">
        <v>1290</v>
      </c>
      <c r="D309" t="s">
        <v>1291</v>
      </c>
      <c r="E309" t="s">
        <v>11</v>
      </c>
      <c r="F309" t="s">
        <v>17</v>
      </c>
      <c r="G309" t="s">
        <v>17</v>
      </c>
      <c r="H309" t="s">
        <v>19</v>
      </c>
    </row>
    <row r="310" spans="1:8">
      <c r="A310" t="s">
        <v>1292</v>
      </c>
      <c r="B310" t="s">
        <v>9</v>
      </c>
      <c r="C310" t="s">
        <v>1293</v>
      </c>
      <c r="D310" t="s">
        <v>118</v>
      </c>
      <c r="E310" t="s">
        <v>11</v>
      </c>
      <c r="F310" t="s">
        <v>17</v>
      </c>
      <c r="G310" t="s">
        <v>17</v>
      </c>
      <c r="H310" t="s">
        <v>19</v>
      </c>
    </row>
    <row r="311" spans="1:8">
      <c r="A311" t="s">
        <v>1294</v>
      </c>
      <c r="B311" t="s">
        <v>9</v>
      </c>
      <c r="C311" t="s">
        <v>1295</v>
      </c>
      <c r="D311" t="s">
        <v>1296</v>
      </c>
      <c r="E311" t="s">
        <v>11</v>
      </c>
      <c r="F311" t="s">
        <v>17</v>
      </c>
      <c r="G311" t="s">
        <v>17</v>
      </c>
      <c r="H311" t="s">
        <v>19</v>
      </c>
    </row>
    <row r="312" spans="1:8">
      <c r="A312" t="s">
        <v>1297</v>
      </c>
      <c r="B312" t="s">
        <v>9</v>
      </c>
      <c r="C312" t="s">
        <v>1298</v>
      </c>
      <c r="D312" t="s">
        <v>1282</v>
      </c>
      <c r="E312" t="s">
        <v>11</v>
      </c>
      <c r="F312" t="s">
        <v>17</v>
      </c>
      <c r="G312" t="s">
        <v>1299</v>
      </c>
      <c r="H312" t="s">
        <v>19</v>
      </c>
    </row>
    <row r="313" spans="1:8">
      <c r="A313" t="s">
        <v>1300</v>
      </c>
      <c r="B313" t="s">
        <v>9</v>
      </c>
      <c r="C313" t="s">
        <v>1301</v>
      </c>
      <c r="D313" t="s">
        <v>1296</v>
      </c>
      <c r="E313" t="s">
        <v>11</v>
      </c>
      <c r="F313" t="s">
        <v>1302</v>
      </c>
      <c r="G313" t="s">
        <v>1303</v>
      </c>
      <c r="H313" t="s">
        <v>19</v>
      </c>
    </row>
    <row r="314" spans="1:8">
      <c r="A314" t="s">
        <v>1304</v>
      </c>
      <c r="B314" t="s">
        <v>9</v>
      </c>
      <c r="C314" t="s">
        <v>1305</v>
      </c>
      <c r="D314" t="s">
        <v>118</v>
      </c>
      <c r="E314" t="s">
        <v>11</v>
      </c>
      <c r="F314" t="s">
        <v>17</v>
      </c>
      <c r="G314" t="s">
        <v>17</v>
      </c>
      <c r="H314" t="s">
        <v>19</v>
      </c>
    </row>
    <row r="315" spans="1:8">
      <c r="A315" t="s">
        <v>1306</v>
      </c>
      <c r="B315" t="s">
        <v>9</v>
      </c>
      <c r="C315" t="s">
        <v>1307</v>
      </c>
      <c r="D315" t="s">
        <v>1296</v>
      </c>
      <c r="E315" t="s">
        <v>11</v>
      </c>
      <c r="F315" t="s">
        <v>1308</v>
      </c>
      <c r="G315" t="s">
        <v>1309</v>
      </c>
      <c r="H315" t="s">
        <v>1310</v>
      </c>
    </row>
    <row r="316" spans="1:8">
      <c r="A316" t="s">
        <v>1311</v>
      </c>
      <c r="B316" t="s">
        <v>9</v>
      </c>
      <c r="C316" t="s">
        <v>1312</v>
      </c>
      <c r="D316" t="s">
        <v>1296</v>
      </c>
      <c r="E316" t="s">
        <v>11</v>
      </c>
      <c r="F316" t="s">
        <v>17</v>
      </c>
      <c r="G316" t="s">
        <v>1313</v>
      </c>
      <c r="H316" t="s">
        <v>19</v>
      </c>
    </row>
    <row r="317" spans="1:8">
      <c r="A317" t="s">
        <v>1314</v>
      </c>
      <c r="B317" t="s">
        <v>9</v>
      </c>
      <c r="C317" t="s">
        <v>1315</v>
      </c>
      <c r="D317" t="s">
        <v>1316</v>
      </c>
      <c r="E317" t="s">
        <v>11</v>
      </c>
      <c r="F317" t="s">
        <v>17</v>
      </c>
      <c r="G317" t="s">
        <v>17</v>
      </c>
      <c r="H317" t="s">
        <v>19</v>
      </c>
    </row>
    <row r="318" spans="1:8">
      <c r="A318" t="s">
        <v>1317</v>
      </c>
      <c r="B318" t="s">
        <v>9</v>
      </c>
      <c r="C318" t="s">
        <v>1318</v>
      </c>
      <c r="D318" t="s">
        <v>1319</v>
      </c>
      <c r="E318" t="s">
        <v>11</v>
      </c>
      <c r="F318" t="s">
        <v>17</v>
      </c>
      <c r="G318" t="s">
        <v>17</v>
      </c>
      <c r="H318" t="s">
        <v>19</v>
      </c>
    </row>
    <row r="319" spans="1:8">
      <c r="A319" t="s">
        <v>1320</v>
      </c>
      <c r="B319" t="s">
        <v>9</v>
      </c>
      <c r="C319" t="s">
        <v>1321</v>
      </c>
      <c r="D319" t="s">
        <v>1291</v>
      </c>
      <c r="E319" t="s">
        <v>11</v>
      </c>
      <c r="F319" t="s">
        <v>17</v>
      </c>
      <c r="G319" t="s">
        <v>17</v>
      </c>
      <c r="H319" t="s">
        <v>19</v>
      </c>
    </row>
    <row r="320" spans="1:8">
      <c r="A320" t="s">
        <v>1322</v>
      </c>
      <c r="B320" t="s">
        <v>9</v>
      </c>
      <c r="C320" t="s">
        <v>1323</v>
      </c>
      <c r="D320" t="s">
        <v>1282</v>
      </c>
      <c r="E320" t="s">
        <v>11</v>
      </c>
      <c r="F320" t="s">
        <v>1324</v>
      </c>
      <c r="G320" t="s">
        <v>1325</v>
      </c>
      <c r="H320" t="s">
        <v>19</v>
      </c>
    </row>
    <row r="321" spans="1:8">
      <c r="A321" t="s">
        <v>1326</v>
      </c>
      <c r="B321" t="s">
        <v>9</v>
      </c>
      <c r="C321" t="s">
        <v>1327</v>
      </c>
      <c r="D321" t="s">
        <v>1282</v>
      </c>
      <c r="E321" t="s">
        <v>11</v>
      </c>
      <c r="F321" t="s">
        <v>17</v>
      </c>
      <c r="G321" t="s">
        <v>17</v>
      </c>
      <c r="H321" t="s">
        <v>19</v>
      </c>
    </row>
    <row r="322" spans="1:8">
      <c r="A322" t="s">
        <v>1328</v>
      </c>
      <c r="B322" t="s">
        <v>9</v>
      </c>
      <c r="C322" t="s">
        <v>1329</v>
      </c>
      <c r="D322" t="s">
        <v>1296</v>
      </c>
      <c r="E322" t="s">
        <v>11</v>
      </c>
      <c r="F322" t="s">
        <v>1330</v>
      </c>
      <c r="G322" t="s">
        <v>1331</v>
      </c>
      <c r="H322" t="s">
        <v>1332</v>
      </c>
    </row>
    <row r="323" spans="1:8">
      <c r="A323" t="s">
        <v>1333</v>
      </c>
      <c r="B323" t="s">
        <v>9</v>
      </c>
      <c r="C323" t="s">
        <v>1334</v>
      </c>
      <c r="D323" t="s">
        <v>1296</v>
      </c>
      <c r="E323" t="s">
        <v>11</v>
      </c>
      <c r="F323" t="s">
        <v>17</v>
      </c>
      <c r="G323" t="s">
        <v>17</v>
      </c>
      <c r="H323" t="s">
        <v>19</v>
      </c>
    </row>
    <row r="324" spans="1:8">
      <c r="A324" t="s">
        <v>1335</v>
      </c>
      <c r="B324" t="s">
        <v>9</v>
      </c>
      <c r="C324" t="s">
        <v>1336</v>
      </c>
      <c r="D324" t="s">
        <v>1337</v>
      </c>
      <c r="E324" t="s">
        <v>11</v>
      </c>
      <c r="F324" t="s">
        <v>1338</v>
      </c>
      <c r="G324" t="s">
        <v>1339</v>
      </c>
      <c r="H324" t="s">
        <v>19</v>
      </c>
    </row>
    <row r="325" spans="1:8">
      <c r="A325" t="s">
        <v>1340</v>
      </c>
      <c r="B325" t="s">
        <v>9</v>
      </c>
      <c r="C325" t="s">
        <v>1341</v>
      </c>
      <c r="D325" t="s">
        <v>118</v>
      </c>
      <c r="E325" t="s">
        <v>11</v>
      </c>
      <c r="F325" t="s">
        <v>1342</v>
      </c>
      <c r="G325" t="s">
        <v>1343</v>
      </c>
      <c r="H325" t="s">
        <v>1344</v>
      </c>
    </row>
    <row r="326" spans="1:8">
      <c r="A326" t="s">
        <v>1345</v>
      </c>
      <c r="B326" t="s">
        <v>9</v>
      </c>
      <c r="C326" t="s">
        <v>1346</v>
      </c>
      <c r="D326" t="s">
        <v>1337</v>
      </c>
      <c r="E326" t="s">
        <v>11</v>
      </c>
      <c r="F326" t="s">
        <v>1347</v>
      </c>
      <c r="G326" t="s">
        <v>1348</v>
      </c>
      <c r="H326" t="s">
        <v>1349</v>
      </c>
    </row>
    <row r="327" spans="1:8">
      <c r="A327" t="s">
        <v>1350</v>
      </c>
      <c r="B327" t="s">
        <v>9</v>
      </c>
      <c r="C327" t="s">
        <v>1351</v>
      </c>
      <c r="D327" t="s">
        <v>1282</v>
      </c>
      <c r="E327" t="s">
        <v>11</v>
      </c>
      <c r="F327" t="s">
        <v>17</v>
      </c>
      <c r="G327" t="s">
        <v>1352</v>
      </c>
      <c r="H327" t="s">
        <v>19</v>
      </c>
    </row>
    <row r="328" spans="1:8">
      <c r="A328" t="s">
        <v>1353</v>
      </c>
      <c r="B328" t="s">
        <v>9</v>
      </c>
      <c r="C328" t="s">
        <v>1354</v>
      </c>
      <c r="D328" t="s">
        <v>1282</v>
      </c>
      <c r="E328" t="s">
        <v>11</v>
      </c>
      <c r="F328" t="s">
        <v>17</v>
      </c>
      <c r="G328" t="s">
        <v>17</v>
      </c>
      <c r="H328" t="s">
        <v>19</v>
      </c>
    </row>
    <row r="329" spans="1:8">
      <c r="A329" t="s">
        <v>1355</v>
      </c>
      <c r="B329" t="s">
        <v>9</v>
      </c>
      <c r="C329" t="s">
        <v>1356</v>
      </c>
      <c r="D329" t="s">
        <v>1357</v>
      </c>
      <c r="E329" t="s">
        <v>11</v>
      </c>
      <c r="F329" t="s">
        <v>17</v>
      </c>
      <c r="G329" t="s">
        <v>1358</v>
      </c>
      <c r="H329" t="s">
        <v>19</v>
      </c>
    </row>
    <row r="330" spans="1:8">
      <c r="A330" t="s">
        <v>1359</v>
      </c>
      <c r="B330" t="s">
        <v>9</v>
      </c>
      <c r="C330" t="s">
        <v>1360</v>
      </c>
      <c r="D330" t="s">
        <v>1361</v>
      </c>
      <c r="E330" t="s">
        <v>11</v>
      </c>
      <c r="F330" t="s">
        <v>17</v>
      </c>
      <c r="G330" t="s">
        <v>1362</v>
      </c>
      <c r="H330" t="s">
        <v>19</v>
      </c>
    </row>
    <row r="331" spans="1:8">
      <c r="A331" t="s">
        <v>1363</v>
      </c>
      <c r="B331" t="s">
        <v>9</v>
      </c>
      <c r="C331" t="s">
        <v>1364</v>
      </c>
      <c r="D331" t="s">
        <v>1365</v>
      </c>
      <c r="E331" t="s">
        <v>11</v>
      </c>
      <c r="F331" t="s">
        <v>1366</v>
      </c>
      <c r="G331" t="s">
        <v>1367</v>
      </c>
      <c r="H331" t="s">
        <v>19</v>
      </c>
    </row>
    <row r="332" spans="1:8">
      <c r="A332" t="s">
        <v>1368</v>
      </c>
      <c r="B332" t="s">
        <v>9</v>
      </c>
      <c r="C332" t="s">
        <v>1369</v>
      </c>
      <c r="D332" t="s">
        <v>1370</v>
      </c>
      <c r="E332" t="s">
        <v>11</v>
      </c>
      <c r="F332" t="s">
        <v>17</v>
      </c>
      <c r="G332" t="s">
        <v>1371</v>
      </c>
      <c r="H332" t="s">
        <v>19</v>
      </c>
    </row>
    <row r="333" spans="1:8">
      <c r="A333" t="s">
        <v>1372</v>
      </c>
      <c r="B333" t="s">
        <v>9</v>
      </c>
      <c r="C333" t="s">
        <v>1373</v>
      </c>
      <c r="D333" t="s">
        <v>1374</v>
      </c>
      <c r="E333" t="s">
        <v>11</v>
      </c>
      <c r="F333" t="s">
        <v>17</v>
      </c>
      <c r="G333" t="s">
        <v>1375</v>
      </c>
      <c r="H333" t="s">
        <v>19</v>
      </c>
    </row>
    <row r="334" spans="1:8">
      <c r="A334" t="s">
        <v>1376</v>
      </c>
      <c r="B334" t="s">
        <v>9</v>
      </c>
      <c r="C334" t="s">
        <v>1377</v>
      </c>
      <c r="D334" t="s">
        <v>1370</v>
      </c>
      <c r="E334" t="s">
        <v>11</v>
      </c>
      <c r="F334" t="s">
        <v>17</v>
      </c>
      <c r="G334" t="s">
        <v>1378</v>
      </c>
      <c r="H334" t="s">
        <v>19</v>
      </c>
    </row>
    <row r="335" spans="1:8">
      <c r="A335" t="s">
        <v>1379</v>
      </c>
      <c r="B335" t="s">
        <v>9</v>
      </c>
      <c r="C335" t="s">
        <v>1380</v>
      </c>
      <c r="D335" t="s">
        <v>1381</v>
      </c>
      <c r="E335" t="s">
        <v>11</v>
      </c>
      <c r="F335" t="s">
        <v>1382</v>
      </c>
      <c r="G335" t="s">
        <v>1383</v>
      </c>
      <c r="H335" t="s">
        <v>1384</v>
      </c>
    </row>
    <row r="336" spans="1:8">
      <c r="A336" t="s">
        <v>1385</v>
      </c>
      <c r="B336" t="s">
        <v>9</v>
      </c>
      <c r="C336" t="s">
        <v>1386</v>
      </c>
      <c r="D336" t="s">
        <v>1370</v>
      </c>
      <c r="E336" t="s">
        <v>11</v>
      </c>
      <c r="F336" t="s">
        <v>17</v>
      </c>
      <c r="G336" t="s">
        <v>1387</v>
      </c>
      <c r="H336" t="s">
        <v>19</v>
      </c>
    </row>
    <row r="337" spans="1:8">
      <c r="A337" t="s">
        <v>1388</v>
      </c>
      <c r="B337" t="s">
        <v>9</v>
      </c>
      <c r="C337" t="s">
        <v>1389</v>
      </c>
      <c r="D337" t="s">
        <v>1370</v>
      </c>
      <c r="E337" t="s">
        <v>11</v>
      </c>
      <c r="F337" t="s">
        <v>1390</v>
      </c>
      <c r="G337" t="s">
        <v>1391</v>
      </c>
      <c r="H337" t="s">
        <v>1392</v>
      </c>
    </row>
    <row r="338" spans="1:8">
      <c r="A338" t="s">
        <v>1393</v>
      </c>
      <c r="B338" t="s">
        <v>9</v>
      </c>
      <c r="C338" t="s">
        <v>1394</v>
      </c>
      <c r="D338" t="s">
        <v>1370</v>
      </c>
      <c r="E338" t="s">
        <v>11</v>
      </c>
      <c r="F338" t="s">
        <v>1395</v>
      </c>
      <c r="G338" t="s">
        <v>1396</v>
      </c>
      <c r="H338" t="s">
        <v>1397</v>
      </c>
    </row>
    <row r="339" spans="1:8">
      <c r="A339" t="s">
        <v>1398</v>
      </c>
      <c r="B339" t="s">
        <v>9</v>
      </c>
      <c r="C339" t="s">
        <v>1399</v>
      </c>
      <c r="D339" t="s">
        <v>1370</v>
      </c>
      <c r="E339" t="s">
        <v>11</v>
      </c>
      <c r="F339" t="s">
        <v>516</v>
      </c>
      <c r="G339" t="s">
        <v>1400</v>
      </c>
      <c r="H339" t="s">
        <v>19</v>
      </c>
    </row>
    <row r="340" spans="1:8">
      <c r="A340" t="s">
        <v>1401</v>
      </c>
      <c r="B340" t="s">
        <v>9</v>
      </c>
      <c r="C340" t="s">
        <v>1402</v>
      </c>
      <c r="D340" t="s">
        <v>1370</v>
      </c>
      <c r="E340" t="s">
        <v>11</v>
      </c>
      <c r="F340" t="s">
        <v>17</v>
      </c>
      <c r="G340" t="s">
        <v>17</v>
      </c>
      <c r="H340" t="s">
        <v>19</v>
      </c>
    </row>
    <row r="341" spans="1:8">
      <c r="A341" t="s">
        <v>1403</v>
      </c>
      <c r="B341" t="s">
        <v>9</v>
      </c>
      <c r="C341" t="s">
        <v>1404</v>
      </c>
      <c r="D341" t="s">
        <v>1370</v>
      </c>
      <c r="E341" t="s">
        <v>11</v>
      </c>
      <c r="F341" t="s">
        <v>1405</v>
      </c>
      <c r="G341" t="s">
        <v>1406</v>
      </c>
      <c r="H341" t="s">
        <v>1407</v>
      </c>
    </row>
    <row r="342" spans="1:8">
      <c r="A342" t="s">
        <v>1408</v>
      </c>
      <c r="B342" t="s">
        <v>9</v>
      </c>
      <c r="C342" t="s">
        <v>1409</v>
      </c>
      <c r="D342" t="s">
        <v>1204</v>
      </c>
      <c r="E342" t="s">
        <v>11</v>
      </c>
      <c r="F342" t="s">
        <v>1410</v>
      </c>
      <c r="G342" t="s">
        <v>17</v>
      </c>
      <c r="H342" t="s">
        <v>19</v>
      </c>
    </row>
    <row r="343" spans="1:8">
      <c r="A343" t="s">
        <v>1411</v>
      </c>
      <c r="B343" t="s">
        <v>9</v>
      </c>
      <c r="C343" t="s">
        <v>1412</v>
      </c>
      <c r="D343" t="s">
        <v>1370</v>
      </c>
      <c r="E343" t="s">
        <v>11</v>
      </c>
      <c r="F343" t="s">
        <v>17</v>
      </c>
      <c r="G343" t="s">
        <v>1413</v>
      </c>
      <c r="H343" t="s">
        <v>19</v>
      </c>
    </row>
    <row r="344" spans="1:8">
      <c r="A344" t="s">
        <v>1414</v>
      </c>
      <c r="B344" t="s">
        <v>133</v>
      </c>
      <c r="C344" t="s">
        <v>1415</v>
      </c>
      <c r="D344" t="s">
        <v>1416</v>
      </c>
      <c r="E344" t="s">
        <v>11</v>
      </c>
      <c r="F344" t="s">
        <v>1417</v>
      </c>
      <c r="G344" t="s">
        <v>1418</v>
      </c>
      <c r="H344" t="s">
        <v>1419</v>
      </c>
    </row>
    <row r="345" spans="1:8">
      <c r="A345" t="s">
        <v>1420</v>
      </c>
      <c r="B345" t="s">
        <v>9</v>
      </c>
      <c r="C345" t="s">
        <v>1421</v>
      </c>
      <c r="D345" t="s">
        <v>1381</v>
      </c>
      <c r="E345" t="s">
        <v>11</v>
      </c>
      <c r="F345" t="s">
        <v>17</v>
      </c>
      <c r="G345" t="s">
        <v>17</v>
      </c>
      <c r="H345" t="s">
        <v>19</v>
      </c>
    </row>
    <row r="346" spans="1:8">
      <c r="A346" t="s">
        <v>1422</v>
      </c>
      <c r="B346" t="s">
        <v>9</v>
      </c>
      <c r="C346" t="s">
        <v>1423</v>
      </c>
      <c r="D346" t="s">
        <v>1370</v>
      </c>
      <c r="E346" t="s">
        <v>11</v>
      </c>
      <c r="F346" t="s">
        <v>17</v>
      </c>
      <c r="G346" t="s">
        <v>1424</v>
      </c>
      <c r="H346" t="s">
        <v>19</v>
      </c>
    </row>
    <row r="347" spans="1:8">
      <c r="A347" t="s">
        <v>1425</v>
      </c>
      <c r="B347" t="s">
        <v>9</v>
      </c>
      <c r="C347" t="s">
        <v>1426</v>
      </c>
      <c r="D347" t="s">
        <v>1427</v>
      </c>
      <c r="E347" t="s">
        <v>11</v>
      </c>
      <c r="F347" t="s">
        <v>17</v>
      </c>
      <c r="G347" t="s">
        <v>1428</v>
      </c>
      <c r="H347" t="s">
        <v>19</v>
      </c>
    </row>
    <row r="348" spans="1:8">
      <c r="A348" t="s">
        <v>1429</v>
      </c>
      <c r="B348" t="s">
        <v>9</v>
      </c>
      <c r="C348" t="s">
        <v>1430</v>
      </c>
      <c r="D348" t="s">
        <v>1370</v>
      </c>
      <c r="E348" t="s">
        <v>11</v>
      </c>
      <c r="F348" t="s">
        <v>1431</v>
      </c>
      <c r="G348" t="s">
        <v>1432</v>
      </c>
      <c r="H348" t="s">
        <v>1433</v>
      </c>
    </row>
    <row r="349" spans="1:8">
      <c r="A349" t="s">
        <v>1434</v>
      </c>
      <c r="B349" t="s">
        <v>133</v>
      </c>
      <c r="C349" t="s">
        <v>1435</v>
      </c>
      <c r="D349" t="s">
        <v>1282</v>
      </c>
      <c r="E349" t="s">
        <v>1282</v>
      </c>
      <c r="F349" t="s">
        <v>1436</v>
      </c>
      <c r="G349" t="s">
        <v>1437</v>
      </c>
      <c r="H349" t="s">
        <v>1438</v>
      </c>
    </row>
    <row r="350" spans="1:8">
      <c r="A350" t="s">
        <v>1439</v>
      </c>
      <c r="B350" t="s">
        <v>9</v>
      </c>
      <c r="C350" t="s">
        <v>1440</v>
      </c>
      <c r="D350" t="s">
        <v>1441</v>
      </c>
      <c r="E350" t="s">
        <v>11</v>
      </c>
      <c r="F350" t="s">
        <v>1442</v>
      </c>
      <c r="G350" t="s">
        <v>1443</v>
      </c>
      <c r="H350" t="s">
        <v>1444</v>
      </c>
    </row>
    <row r="351" spans="1:8">
      <c r="A351" t="s">
        <v>1445</v>
      </c>
      <c r="B351" t="s">
        <v>9</v>
      </c>
      <c r="C351" t="s">
        <v>1446</v>
      </c>
      <c r="D351" t="s">
        <v>1447</v>
      </c>
      <c r="E351" t="s">
        <v>11</v>
      </c>
      <c r="F351" t="s">
        <v>17</v>
      </c>
      <c r="G351" t="s">
        <v>17</v>
      </c>
      <c r="H351" t="s">
        <v>19</v>
      </c>
    </row>
    <row r="352" spans="1:8">
      <c r="A352" t="s">
        <v>1448</v>
      </c>
      <c r="B352" t="s">
        <v>9</v>
      </c>
      <c r="C352" t="s">
        <v>1449</v>
      </c>
      <c r="D352" t="s">
        <v>1450</v>
      </c>
      <c r="E352" t="s">
        <v>11</v>
      </c>
      <c r="F352" t="s">
        <v>1451</v>
      </c>
      <c r="G352" t="s">
        <v>1452</v>
      </c>
      <c r="H352" t="s">
        <v>1453</v>
      </c>
    </row>
    <row r="353" spans="1:8">
      <c r="A353" t="s">
        <v>1454</v>
      </c>
      <c r="B353" t="s">
        <v>133</v>
      </c>
      <c r="C353" t="s">
        <v>1455</v>
      </c>
      <c r="D353" t="s">
        <v>1456</v>
      </c>
      <c r="E353" t="s">
        <v>11</v>
      </c>
      <c r="F353" t="s">
        <v>1457</v>
      </c>
      <c r="G353" t="s">
        <v>1458</v>
      </c>
      <c r="H353" t="s">
        <v>1459</v>
      </c>
    </row>
    <row r="354" spans="1:8">
      <c r="A354" t="s">
        <v>1460</v>
      </c>
      <c r="B354" t="s">
        <v>133</v>
      </c>
      <c r="C354" t="s">
        <v>1461</v>
      </c>
      <c r="D354" t="s">
        <v>1462</v>
      </c>
      <c r="E354" t="s">
        <v>11</v>
      </c>
      <c r="F354" t="s">
        <v>17</v>
      </c>
      <c r="G354" t="s">
        <v>17</v>
      </c>
      <c r="H354" t="s">
        <v>19</v>
      </c>
    </row>
    <row r="355" spans="1:8">
      <c r="A355" t="s">
        <v>1463</v>
      </c>
      <c r="B355" t="s">
        <v>133</v>
      </c>
      <c r="C355" t="s">
        <v>1464</v>
      </c>
      <c r="D355" t="s">
        <v>1370</v>
      </c>
      <c r="E355" t="s">
        <v>11</v>
      </c>
      <c r="F355" t="s">
        <v>1465</v>
      </c>
      <c r="G355" t="s">
        <v>1466</v>
      </c>
      <c r="H355" t="s">
        <v>19</v>
      </c>
    </row>
    <row r="356" spans="1:8">
      <c r="A356" t="s">
        <v>1467</v>
      </c>
      <c r="B356" t="s">
        <v>9</v>
      </c>
      <c r="C356" t="s">
        <v>1468</v>
      </c>
      <c r="D356" t="s">
        <v>1469</v>
      </c>
      <c r="E356" t="s">
        <v>11</v>
      </c>
      <c r="F356" t="s">
        <v>1470</v>
      </c>
      <c r="G356" t="s">
        <v>1471</v>
      </c>
      <c r="H356" t="s">
        <v>1472</v>
      </c>
    </row>
    <row r="357" spans="1:8">
      <c r="A357" t="s">
        <v>1473</v>
      </c>
      <c r="B357" t="s">
        <v>45</v>
      </c>
      <c r="C357" t="s">
        <v>1474</v>
      </c>
      <c r="D357" t="s">
        <v>1475</v>
      </c>
      <c r="E357" t="s">
        <v>11</v>
      </c>
      <c r="F357" t="s">
        <v>1476</v>
      </c>
      <c r="G357" t="s">
        <v>1477</v>
      </c>
      <c r="H357" t="s">
        <v>19</v>
      </c>
    </row>
    <row r="358" spans="1:8">
      <c r="A358" t="s">
        <v>1478</v>
      </c>
      <c r="B358" t="s">
        <v>9</v>
      </c>
      <c r="C358" t="s">
        <v>1479</v>
      </c>
      <c r="D358" t="s">
        <v>1469</v>
      </c>
      <c r="E358" t="s">
        <v>11</v>
      </c>
      <c r="F358" t="s">
        <v>17</v>
      </c>
      <c r="G358" t="s">
        <v>17</v>
      </c>
      <c r="H358" t="s">
        <v>19</v>
      </c>
    </row>
    <row r="359" spans="1:8">
      <c r="A359" t="s">
        <v>1480</v>
      </c>
      <c r="B359" t="s">
        <v>9</v>
      </c>
      <c r="C359" t="s">
        <v>1481</v>
      </c>
      <c r="D359" t="s">
        <v>1482</v>
      </c>
      <c r="E359" t="s">
        <v>11</v>
      </c>
      <c r="F359" t="s">
        <v>17</v>
      </c>
      <c r="G359" t="s">
        <v>1483</v>
      </c>
      <c r="H359" t="s">
        <v>19</v>
      </c>
    </row>
    <row r="360" spans="1:8">
      <c r="A360" t="s">
        <v>1484</v>
      </c>
      <c r="B360" t="s">
        <v>9</v>
      </c>
      <c r="C360" t="s">
        <v>1485</v>
      </c>
      <c r="D360" t="s">
        <v>1486</v>
      </c>
      <c r="E360" t="s">
        <v>11</v>
      </c>
      <c r="F360" t="s">
        <v>1487</v>
      </c>
      <c r="G360" t="s">
        <v>1488</v>
      </c>
      <c r="H360" t="s">
        <v>1489</v>
      </c>
    </row>
    <row r="361" spans="1:8">
      <c r="A361" t="s">
        <v>1490</v>
      </c>
      <c r="B361" t="s">
        <v>9</v>
      </c>
      <c r="C361" t="s">
        <v>1491</v>
      </c>
      <c r="D361" t="s">
        <v>1486</v>
      </c>
      <c r="E361" t="s">
        <v>11</v>
      </c>
      <c r="F361" t="s">
        <v>1492</v>
      </c>
      <c r="G361" t="s">
        <v>1493</v>
      </c>
      <c r="H361" t="s">
        <v>1494</v>
      </c>
    </row>
    <row r="362" spans="1:8">
      <c r="A362" t="s">
        <v>1495</v>
      </c>
      <c r="B362" t="s">
        <v>9</v>
      </c>
      <c r="C362" t="s">
        <v>1496</v>
      </c>
      <c r="D362" t="s">
        <v>1497</v>
      </c>
      <c r="E362" t="s">
        <v>11</v>
      </c>
      <c r="F362" t="s">
        <v>17</v>
      </c>
      <c r="G362" t="s">
        <v>1498</v>
      </c>
      <c r="H362" t="s">
        <v>19</v>
      </c>
    </row>
    <row r="363" spans="1:8">
      <c r="A363" t="s">
        <v>1499</v>
      </c>
      <c r="B363" t="s">
        <v>1500</v>
      </c>
      <c r="C363" t="s">
        <v>1501</v>
      </c>
      <c r="D363" t="s">
        <v>1486</v>
      </c>
      <c r="E363" t="s">
        <v>11</v>
      </c>
      <c r="F363" t="s">
        <v>1073</v>
      </c>
      <c r="G363" t="s">
        <v>1074</v>
      </c>
      <c r="H363" t="s">
        <v>1075</v>
      </c>
    </row>
    <row r="364" spans="1:8">
      <c r="A364" t="s">
        <v>1502</v>
      </c>
      <c r="B364" t="s">
        <v>9</v>
      </c>
      <c r="C364" t="s">
        <v>1503</v>
      </c>
      <c r="D364" t="s">
        <v>1504</v>
      </c>
      <c r="E364" t="s">
        <v>11</v>
      </c>
      <c r="F364" t="s">
        <v>17</v>
      </c>
      <c r="G364" t="s">
        <v>17</v>
      </c>
      <c r="H364" t="s">
        <v>19</v>
      </c>
    </row>
    <row r="365" spans="1:8">
      <c r="A365" t="s">
        <v>1505</v>
      </c>
      <c r="B365" t="s">
        <v>9</v>
      </c>
      <c r="C365" t="s">
        <v>1506</v>
      </c>
      <c r="D365" t="s">
        <v>1204</v>
      </c>
      <c r="E365" t="s">
        <v>11</v>
      </c>
      <c r="F365" t="s">
        <v>1507</v>
      </c>
      <c r="G365" t="s">
        <v>1508</v>
      </c>
      <c r="H365" t="s">
        <v>1509</v>
      </c>
    </row>
    <row r="366" spans="1:8">
      <c r="A366" t="s">
        <v>1510</v>
      </c>
      <c r="B366" t="s">
        <v>9</v>
      </c>
      <c r="C366" t="s">
        <v>1511</v>
      </c>
      <c r="D366" t="s">
        <v>1504</v>
      </c>
      <c r="E366" t="s">
        <v>11</v>
      </c>
      <c r="F366" t="s">
        <v>1512</v>
      </c>
      <c r="G366" t="s">
        <v>1513</v>
      </c>
      <c r="H366" t="s">
        <v>1514</v>
      </c>
    </row>
    <row r="367" spans="1:8">
      <c r="A367" t="s">
        <v>1515</v>
      </c>
      <c r="B367" t="s">
        <v>133</v>
      </c>
      <c r="C367" t="s">
        <v>1516</v>
      </c>
      <c r="D367" t="s">
        <v>1517</v>
      </c>
      <c r="E367" t="s">
        <v>11</v>
      </c>
      <c r="F367" t="s">
        <v>1518</v>
      </c>
      <c r="G367" t="s">
        <v>1519</v>
      </c>
      <c r="H367" t="s">
        <v>1520</v>
      </c>
    </row>
    <row r="368" spans="1:8">
      <c r="A368" t="s">
        <v>1521</v>
      </c>
      <c r="B368" t="s">
        <v>9</v>
      </c>
      <c r="C368" t="s">
        <v>1496</v>
      </c>
      <c r="D368" t="s">
        <v>1497</v>
      </c>
      <c r="E368" t="s">
        <v>11</v>
      </c>
      <c r="F368" t="s">
        <v>1522</v>
      </c>
      <c r="G368" t="s">
        <v>1523</v>
      </c>
      <c r="H368" t="s">
        <v>1524</v>
      </c>
    </row>
    <row r="369" spans="1:8">
      <c r="A369" t="s">
        <v>1525</v>
      </c>
      <c r="B369" t="s">
        <v>133</v>
      </c>
      <c r="C369" t="s">
        <v>1526</v>
      </c>
      <c r="D369" t="s">
        <v>1527</v>
      </c>
      <c r="E369" t="s">
        <v>11</v>
      </c>
      <c r="F369" t="s">
        <v>17</v>
      </c>
      <c r="G369" t="s">
        <v>1528</v>
      </c>
      <c r="H369" t="s">
        <v>19</v>
      </c>
    </row>
    <row r="370" spans="1:8">
      <c r="A370" t="s">
        <v>1529</v>
      </c>
      <c r="B370" t="s">
        <v>9</v>
      </c>
      <c r="C370" t="s">
        <v>1530</v>
      </c>
      <c r="D370" t="s">
        <v>80</v>
      </c>
      <c r="E370" t="s">
        <v>80</v>
      </c>
      <c r="F370" t="s">
        <v>1531</v>
      </c>
      <c r="G370" t="s">
        <v>1532</v>
      </c>
      <c r="H370" t="s">
        <v>1533</v>
      </c>
    </row>
    <row r="371" spans="1:8">
      <c r="A371" t="s">
        <v>1534</v>
      </c>
      <c r="B371" t="s">
        <v>9</v>
      </c>
      <c r="C371" t="s">
        <v>1535</v>
      </c>
      <c r="D371" t="s">
        <v>61</v>
      </c>
      <c r="E371" t="s">
        <v>61</v>
      </c>
      <c r="F371" t="s">
        <v>1536</v>
      </c>
      <c r="G371" t="s">
        <v>1537</v>
      </c>
      <c r="H371" t="s">
        <v>1538</v>
      </c>
    </row>
    <row r="372" spans="1:8">
      <c r="A372" t="s">
        <v>1539</v>
      </c>
      <c r="B372" t="s">
        <v>9</v>
      </c>
      <c r="C372" t="s">
        <v>1540</v>
      </c>
      <c r="D372" t="s">
        <v>47</v>
      </c>
      <c r="E372" t="s">
        <v>47</v>
      </c>
      <c r="F372" t="s">
        <v>1541</v>
      </c>
      <c r="G372" t="s">
        <v>1542</v>
      </c>
      <c r="H372" t="s">
        <v>1543</v>
      </c>
    </row>
    <row r="373" spans="1:8">
      <c r="A373" t="s">
        <v>1544</v>
      </c>
      <c r="B373" t="s">
        <v>9</v>
      </c>
      <c r="C373" t="s">
        <v>1545</v>
      </c>
      <c r="D373" t="s">
        <v>47</v>
      </c>
      <c r="E373" t="s">
        <v>47</v>
      </c>
      <c r="F373" t="s">
        <v>17</v>
      </c>
      <c r="G373" t="s">
        <v>1546</v>
      </c>
      <c r="H373" t="s">
        <v>19</v>
      </c>
    </row>
    <row r="374" spans="1:8">
      <c r="A374" t="s">
        <v>1547</v>
      </c>
      <c r="B374" t="s">
        <v>9</v>
      </c>
      <c r="C374" t="s">
        <v>1548</v>
      </c>
      <c r="D374" t="s">
        <v>47</v>
      </c>
      <c r="E374" t="s">
        <v>47</v>
      </c>
      <c r="F374" t="s">
        <v>1549</v>
      </c>
      <c r="G374" t="s">
        <v>1550</v>
      </c>
      <c r="H374" t="s">
        <v>1551</v>
      </c>
    </row>
    <row r="375" spans="1:8">
      <c r="A375" t="s">
        <v>1552</v>
      </c>
      <c r="B375" t="s">
        <v>9</v>
      </c>
      <c r="C375" t="s">
        <v>1553</v>
      </c>
      <c r="D375" t="s">
        <v>47</v>
      </c>
      <c r="E375" t="s">
        <v>47</v>
      </c>
      <c r="F375" t="s">
        <v>17</v>
      </c>
      <c r="G375" t="s">
        <v>1554</v>
      </c>
      <c r="H375" t="s">
        <v>19</v>
      </c>
    </row>
    <row r="376" spans="1:8">
      <c r="A376" t="s">
        <v>1555</v>
      </c>
      <c r="B376" t="s">
        <v>9</v>
      </c>
      <c r="C376" t="s">
        <v>1556</v>
      </c>
      <c r="D376" t="s">
        <v>47</v>
      </c>
      <c r="E376" t="s">
        <v>47</v>
      </c>
      <c r="F376" t="s">
        <v>1557</v>
      </c>
      <c r="G376" t="s">
        <v>1558</v>
      </c>
      <c r="H376" t="s">
        <v>1559</v>
      </c>
    </row>
    <row r="377" spans="1:8">
      <c r="A377" t="s">
        <v>1560</v>
      </c>
      <c r="B377" t="s">
        <v>9</v>
      </c>
      <c r="C377" t="s">
        <v>1561</v>
      </c>
      <c r="D377" t="s">
        <v>47</v>
      </c>
      <c r="E377" t="s">
        <v>47</v>
      </c>
      <c r="F377" t="s">
        <v>1562</v>
      </c>
      <c r="G377" t="s">
        <v>1563</v>
      </c>
      <c r="H377" t="s">
        <v>1564</v>
      </c>
    </row>
    <row r="378" spans="1:8">
      <c r="A378" t="s">
        <v>1565</v>
      </c>
      <c r="B378" t="s">
        <v>9</v>
      </c>
      <c r="C378" t="s">
        <v>1553</v>
      </c>
      <c r="D378" t="s">
        <v>47</v>
      </c>
      <c r="E378" t="s">
        <v>47</v>
      </c>
      <c r="F378" t="s">
        <v>1566</v>
      </c>
      <c r="G378" t="s">
        <v>1567</v>
      </c>
      <c r="H378" t="s">
        <v>1568</v>
      </c>
    </row>
    <row r="379" spans="1:8">
      <c r="A379" t="s">
        <v>1569</v>
      </c>
      <c r="B379" t="s">
        <v>9</v>
      </c>
      <c r="C379" t="s">
        <v>1570</v>
      </c>
      <c r="D379" t="s">
        <v>47</v>
      </c>
      <c r="E379" t="s">
        <v>47</v>
      </c>
      <c r="F379" t="s">
        <v>1571</v>
      </c>
      <c r="G379" t="s">
        <v>596</v>
      </c>
      <c r="H379" t="s">
        <v>1572</v>
      </c>
    </row>
    <row r="380" spans="1:8">
      <c r="A380" t="s">
        <v>1573</v>
      </c>
      <c r="B380" t="s">
        <v>9</v>
      </c>
      <c r="C380" t="s">
        <v>1574</v>
      </c>
      <c r="D380" t="s">
        <v>47</v>
      </c>
      <c r="E380" t="s">
        <v>47</v>
      </c>
      <c r="F380" t="s">
        <v>1575</v>
      </c>
      <c r="G380" t="s">
        <v>1576</v>
      </c>
      <c r="H380" t="s">
        <v>1577</v>
      </c>
    </row>
    <row r="381" spans="1:8">
      <c r="A381" t="s">
        <v>1578</v>
      </c>
      <c r="B381" t="s">
        <v>9</v>
      </c>
      <c r="C381" t="s">
        <v>1579</v>
      </c>
      <c r="D381" t="s">
        <v>47</v>
      </c>
      <c r="E381" t="s">
        <v>47</v>
      </c>
      <c r="F381" t="s">
        <v>1580</v>
      </c>
      <c r="G381" t="s">
        <v>1581</v>
      </c>
      <c r="H381" t="s">
        <v>1582</v>
      </c>
    </row>
    <row r="382" spans="1:8">
      <c r="A382" t="s">
        <v>1583</v>
      </c>
      <c r="B382" t="s">
        <v>9</v>
      </c>
      <c r="C382" t="s">
        <v>1584</v>
      </c>
      <c r="D382" t="s">
        <v>47</v>
      </c>
      <c r="E382" t="s">
        <v>47</v>
      </c>
      <c r="F382" t="s">
        <v>17</v>
      </c>
      <c r="G382" t="s">
        <v>1585</v>
      </c>
      <c r="H382" t="s">
        <v>19</v>
      </c>
    </row>
    <row r="383" spans="1:8">
      <c r="A383" t="s">
        <v>1586</v>
      </c>
      <c r="B383" t="s">
        <v>9</v>
      </c>
      <c r="C383" t="s">
        <v>1587</v>
      </c>
      <c r="D383" t="s">
        <v>47</v>
      </c>
      <c r="E383" t="s">
        <v>47</v>
      </c>
      <c r="F383" t="s">
        <v>17</v>
      </c>
      <c r="G383" t="s">
        <v>17</v>
      </c>
      <c r="H383" t="s">
        <v>19</v>
      </c>
    </row>
    <row r="384" spans="1:8">
      <c r="A384" t="s">
        <v>1588</v>
      </c>
      <c r="B384" t="s">
        <v>9</v>
      </c>
      <c r="C384" t="s">
        <v>1589</v>
      </c>
      <c r="D384" t="s">
        <v>47</v>
      </c>
      <c r="E384" t="s">
        <v>47</v>
      </c>
      <c r="F384" t="s">
        <v>17</v>
      </c>
      <c r="G384" t="s">
        <v>1590</v>
      </c>
      <c r="H384" t="s">
        <v>19</v>
      </c>
    </row>
    <row r="385" spans="1:8">
      <c r="A385" t="s">
        <v>1591</v>
      </c>
      <c r="B385" t="s">
        <v>9</v>
      </c>
      <c r="C385" t="s">
        <v>1592</v>
      </c>
      <c r="D385" t="s">
        <v>47</v>
      </c>
      <c r="E385" t="s">
        <v>47</v>
      </c>
      <c r="F385" t="s">
        <v>1593</v>
      </c>
      <c r="G385" t="s">
        <v>1594</v>
      </c>
      <c r="H385" t="s">
        <v>1595</v>
      </c>
    </row>
    <row r="386" spans="1:8">
      <c r="A386" t="s">
        <v>1596</v>
      </c>
      <c r="B386" t="s">
        <v>9</v>
      </c>
      <c r="C386" t="s">
        <v>1597</v>
      </c>
      <c r="D386" t="s">
        <v>47</v>
      </c>
      <c r="E386" t="s">
        <v>47</v>
      </c>
      <c r="F386" t="s">
        <v>17</v>
      </c>
      <c r="G386" t="s">
        <v>1598</v>
      </c>
      <c r="H386" t="s">
        <v>19</v>
      </c>
    </row>
    <row r="387" spans="1:8">
      <c r="A387" t="s">
        <v>1599</v>
      </c>
      <c r="B387" t="s">
        <v>9</v>
      </c>
      <c r="C387" t="s">
        <v>1600</v>
      </c>
      <c r="D387" t="s">
        <v>47</v>
      </c>
      <c r="E387" t="s">
        <v>47</v>
      </c>
      <c r="F387" t="s">
        <v>17</v>
      </c>
      <c r="G387" t="s">
        <v>1601</v>
      </c>
      <c r="H387" t="s">
        <v>19</v>
      </c>
    </row>
    <row r="388" spans="1:8">
      <c r="A388" t="s">
        <v>1602</v>
      </c>
      <c r="B388" t="s">
        <v>9</v>
      </c>
      <c r="C388" t="s">
        <v>1603</v>
      </c>
      <c r="D388" t="s">
        <v>47</v>
      </c>
      <c r="E388" t="s">
        <v>47</v>
      </c>
      <c r="F388" t="s">
        <v>1604</v>
      </c>
      <c r="G388" t="s">
        <v>1605</v>
      </c>
      <c r="H388" t="s">
        <v>19</v>
      </c>
    </row>
    <row r="389" spans="1:8">
      <c r="A389" t="s">
        <v>1606</v>
      </c>
      <c r="B389" t="s">
        <v>9</v>
      </c>
      <c r="C389" t="s">
        <v>1607</v>
      </c>
      <c r="D389" t="s">
        <v>47</v>
      </c>
      <c r="E389" t="s">
        <v>47</v>
      </c>
      <c r="F389" t="s">
        <v>17</v>
      </c>
      <c r="G389" t="s">
        <v>1608</v>
      </c>
      <c r="H389" t="s">
        <v>19</v>
      </c>
    </row>
    <row r="390" spans="1:8">
      <c r="A390" t="s">
        <v>1609</v>
      </c>
      <c r="B390" t="s">
        <v>9</v>
      </c>
      <c r="C390" t="s">
        <v>1610</v>
      </c>
      <c r="D390" t="s">
        <v>47</v>
      </c>
      <c r="E390" t="s">
        <v>47</v>
      </c>
      <c r="F390" t="s">
        <v>1611</v>
      </c>
      <c r="G390" t="s">
        <v>1612</v>
      </c>
      <c r="H390" t="s">
        <v>1613</v>
      </c>
    </row>
    <row r="391" spans="1:8">
      <c r="A391" t="s">
        <v>1614</v>
      </c>
      <c r="B391" t="s">
        <v>9</v>
      </c>
      <c r="C391" t="s">
        <v>1584</v>
      </c>
      <c r="D391" t="s">
        <v>47</v>
      </c>
      <c r="E391" t="s">
        <v>47</v>
      </c>
      <c r="F391" t="s">
        <v>1615</v>
      </c>
      <c r="G391" t="s">
        <v>1616</v>
      </c>
      <c r="H391" t="s">
        <v>1617</v>
      </c>
    </row>
    <row r="392" spans="1:8">
      <c r="A392" t="s">
        <v>1618</v>
      </c>
      <c r="B392" t="s">
        <v>9</v>
      </c>
      <c r="C392" t="s">
        <v>1619</v>
      </c>
      <c r="D392" t="s">
        <v>47</v>
      </c>
      <c r="E392" t="s">
        <v>47</v>
      </c>
      <c r="F392" t="s">
        <v>17</v>
      </c>
      <c r="G392" t="s">
        <v>1620</v>
      </c>
      <c r="H392" t="s">
        <v>19</v>
      </c>
    </row>
    <row r="393" spans="1:8">
      <c r="A393" t="s">
        <v>1560</v>
      </c>
      <c r="B393" t="s">
        <v>9</v>
      </c>
      <c r="C393" t="s">
        <v>1621</v>
      </c>
      <c r="D393" t="s">
        <v>47</v>
      </c>
      <c r="E393" t="s">
        <v>47</v>
      </c>
      <c r="F393" t="s">
        <v>1562</v>
      </c>
      <c r="G393" t="s">
        <v>1563</v>
      </c>
      <c r="H393" t="s">
        <v>1564</v>
      </c>
    </row>
    <row r="394" spans="1:8">
      <c r="A394" t="s">
        <v>1622</v>
      </c>
      <c r="B394" t="s">
        <v>9</v>
      </c>
      <c r="C394" t="s">
        <v>1623</v>
      </c>
      <c r="D394" t="s">
        <v>47</v>
      </c>
      <c r="E394" t="s">
        <v>47</v>
      </c>
      <c r="F394" t="s">
        <v>17</v>
      </c>
      <c r="G394" t="s">
        <v>1624</v>
      </c>
      <c r="H394" t="s">
        <v>19</v>
      </c>
    </row>
    <row r="395" spans="1:8">
      <c r="A395" t="s">
        <v>1625</v>
      </c>
      <c r="B395" t="s">
        <v>9</v>
      </c>
      <c r="C395" t="s">
        <v>1626</v>
      </c>
      <c r="D395" t="s">
        <v>47</v>
      </c>
      <c r="E395" t="s">
        <v>47</v>
      </c>
      <c r="F395" t="s">
        <v>1627</v>
      </c>
      <c r="G395" t="s">
        <v>1628</v>
      </c>
      <c r="H395" t="s">
        <v>19</v>
      </c>
    </row>
    <row r="396" spans="1:8">
      <c r="A396" t="s">
        <v>1629</v>
      </c>
      <c r="B396" t="s">
        <v>9</v>
      </c>
      <c r="C396" t="s">
        <v>1630</v>
      </c>
      <c r="D396" t="s">
        <v>47</v>
      </c>
      <c r="E396" t="s">
        <v>47</v>
      </c>
      <c r="F396" t="s">
        <v>17</v>
      </c>
      <c r="G396" t="s">
        <v>1631</v>
      </c>
      <c r="H396" t="s">
        <v>19</v>
      </c>
    </row>
    <row r="397" spans="1:8">
      <c r="A397" t="s">
        <v>1629</v>
      </c>
      <c r="B397" t="s">
        <v>9</v>
      </c>
      <c r="C397" t="s">
        <v>1632</v>
      </c>
      <c r="D397" t="s">
        <v>47</v>
      </c>
      <c r="E397" t="s">
        <v>47</v>
      </c>
      <c r="F397" t="s">
        <v>1633</v>
      </c>
      <c r="G397" t="s">
        <v>1634</v>
      </c>
      <c r="H397" t="s">
        <v>1635</v>
      </c>
    </row>
    <row r="398" spans="1:8">
      <c r="A398" t="s">
        <v>1636</v>
      </c>
      <c r="B398" t="s">
        <v>9</v>
      </c>
      <c r="C398" t="s">
        <v>1637</v>
      </c>
      <c r="D398" t="s">
        <v>47</v>
      </c>
      <c r="E398" t="s">
        <v>47</v>
      </c>
      <c r="F398" t="s">
        <v>17</v>
      </c>
      <c r="G398" t="s">
        <v>1542</v>
      </c>
      <c r="H398" t="s">
        <v>19</v>
      </c>
    </row>
    <row r="399" spans="1:8">
      <c r="A399" t="s">
        <v>1638</v>
      </c>
      <c r="B399" t="s">
        <v>9</v>
      </c>
      <c r="C399" t="s">
        <v>1639</v>
      </c>
      <c r="D399" t="s">
        <v>47</v>
      </c>
      <c r="E399" t="s">
        <v>47</v>
      </c>
      <c r="F399" t="s">
        <v>1640</v>
      </c>
      <c r="G399" t="s">
        <v>1641</v>
      </c>
      <c r="H399" t="s">
        <v>1642</v>
      </c>
    </row>
    <row r="400" spans="1:8">
      <c r="A400" t="s">
        <v>1643</v>
      </c>
      <c r="B400" t="s">
        <v>9</v>
      </c>
      <c r="C400" t="s">
        <v>1644</v>
      </c>
      <c r="D400" t="s">
        <v>47</v>
      </c>
      <c r="E400" t="s">
        <v>47</v>
      </c>
      <c r="F400" t="s">
        <v>1645</v>
      </c>
      <c r="G400" t="s">
        <v>17</v>
      </c>
      <c r="H400" t="s">
        <v>1646</v>
      </c>
    </row>
    <row r="401" spans="1:8">
      <c r="A401" t="s">
        <v>1647</v>
      </c>
      <c r="B401" t="s">
        <v>9</v>
      </c>
      <c r="C401" t="s">
        <v>1648</v>
      </c>
      <c r="D401" t="s">
        <v>47</v>
      </c>
      <c r="E401" t="s">
        <v>47</v>
      </c>
      <c r="F401" t="s">
        <v>1649</v>
      </c>
      <c r="G401" t="s">
        <v>1650</v>
      </c>
      <c r="H401" t="s">
        <v>1651</v>
      </c>
    </row>
    <row r="402" spans="1:8">
      <c r="A402" t="s">
        <v>1652</v>
      </c>
      <c r="B402" t="s">
        <v>9</v>
      </c>
      <c r="C402" t="s">
        <v>1653</v>
      </c>
      <c r="D402" t="s">
        <v>47</v>
      </c>
      <c r="E402" t="s">
        <v>47</v>
      </c>
      <c r="F402" t="s">
        <v>17</v>
      </c>
      <c r="G402" t="s">
        <v>17</v>
      </c>
      <c r="H402" t="s">
        <v>19</v>
      </c>
    </row>
    <row r="403" spans="1:8">
      <c r="A403" t="s">
        <v>1654</v>
      </c>
      <c r="B403" t="s">
        <v>9</v>
      </c>
      <c r="C403" t="s">
        <v>1655</v>
      </c>
      <c r="D403" t="s">
        <v>1656</v>
      </c>
      <c r="E403" t="s">
        <v>47</v>
      </c>
      <c r="F403" t="s">
        <v>17</v>
      </c>
      <c r="G403" t="s">
        <v>1657</v>
      </c>
      <c r="H403" t="s">
        <v>19</v>
      </c>
    </row>
    <row r="404" spans="1:8">
      <c r="A404" t="s">
        <v>1658</v>
      </c>
      <c r="B404" t="s">
        <v>9</v>
      </c>
      <c r="C404" t="s">
        <v>1659</v>
      </c>
      <c r="D404" t="s">
        <v>47</v>
      </c>
      <c r="E404" t="s">
        <v>47</v>
      </c>
      <c r="F404" t="s">
        <v>1660</v>
      </c>
      <c r="G404" t="s">
        <v>1661</v>
      </c>
      <c r="H404" t="s">
        <v>1662</v>
      </c>
    </row>
    <row r="405" spans="1:8">
      <c r="A405" t="s">
        <v>1663</v>
      </c>
      <c r="B405" t="s">
        <v>9</v>
      </c>
      <c r="C405" t="s">
        <v>17</v>
      </c>
      <c r="D405" t="s">
        <v>1656</v>
      </c>
      <c r="E405" t="s">
        <v>17</v>
      </c>
      <c r="F405" t="s">
        <v>1664</v>
      </c>
      <c r="G405" t="s">
        <v>1665</v>
      </c>
      <c r="H405" t="s">
        <v>19</v>
      </c>
    </row>
    <row r="406" spans="1:8">
      <c r="A406" t="s">
        <v>1666</v>
      </c>
      <c r="B406" t="s">
        <v>9</v>
      </c>
      <c r="C406" t="s">
        <v>1667</v>
      </c>
      <c r="D406" t="s">
        <v>47</v>
      </c>
      <c r="E406" t="s">
        <v>47</v>
      </c>
      <c r="F406" t="s">
        <v>17</v>
      </c>
      <c r="G406" t="s">
        <v>1668</v>
      </c>
      <c r="H406" t="s">
        <v>19</v>
      </c>
    </row>
    <row r="407" spans="1:8">
      <c r="A407" t="s">
        <v>1669</v>
      </c>
      <c r="B407" t="s">
        <v>9</v>
      </c>
      <c r="C407" t="s">
        <v>1670</v>
      </c>
      <c r="D407" t="s">
        <v>47</v>
      </c>
      <c r="E407" t="s">
        <v>47</v>
      </c>
      <c r="F407" t="s">
        <v>17</v>
      </c>
      <c r="G407" t="s">
        <v>1671</v>
      </c>
      <c r="H407" t="s">
        <v>19</v>
      </c>
    </row>
    <row r="408" spans="1:8">
      <c r="A408" t="s">
        <v>1672</v>
      </c>
      <c r="B408" t="s">
        <v>9</v>
      </c>
      <c r="C408" t="s">
        <v>1673</v>
      </c>
      <c r="D408" t="s">
        <v>47</v>
      </c>
      <c r="E408" t="s">
        <v>47</v>
      </c>
      <c r="F408" t="s">
        <v>17</v>
      </c>
      <c r="G408" t="s">
        <v>17</v>
      </c>
      <c r="H408" t="s">
        <v>19</v>
      </c>
    </row>
    <row r="409" spans="1:8">
      <c r="A409" t="s">
        <v>1674</v>
      </c>
      <c r="B409" t="s">
        <v>9</v>
      </c>
      <c r="C409" t="s">
        <v>1675</v>
      </c>
      <c r="D409" t="s">
        <v>47</v>
      </c>
      <c r="E409" t="s">
        <v>47</v>
      </c>
      <c r="F409" t="s">
        <v>17</v>
      </c>
      <c r="G409" t="s">
        <v>1676</v>
      </c>
      <c r="H409" t="s">
        <v>19</v>
      </c>
    </row>
    <row r="410" spans="1:8">
      <c r="A410" t="s">
        <v>1677</v>
      </c>
      <c r="B410" t="s">
        <v>9</v>
      </c>
      <c r="C410" t="s">
        <v>1678</v>
      </c>
      <c r="D410" t="s">
        <v>47</v>
      </c>
      <c r="E410" t="s">
        <v>47</v>
      </c>
      <c r="F410" t="s">
        <v>1679</v>
      </c>
      <c r="G410" t="s">
        <v>1680</v>
      </c>
      <c r="H410" t="s">
        <v>1681</v>
      </c>
    </row>
    <row r="411" spans="1:8">
      <c r="A411" t="s">
        <v>1682</v>
      </c>
      <c r="B411" t="s">
        <v>9</v>
      </c>
      <c r="C411" t="s">
        <v>1683</v>
      </c>
      <c r="D411" t="s">
        <v>47</v>
      </c>
      <c r="E411" t="s">
        <v>47</v>
      </c>
      <c r="F411" t="s">
        <v>17</v>
      </c>
      <c r="G411" t="s">
        <v>1684</v>
      </c>
      <c r="H411" t="s">
        <v>19</v>
      </c>
    </row>
    <row r="412" spans="1:8">
      <c r="A412" t="s">
        <v>1685</v>
      </c>
      <c r="B412" t="s">
        <v>9</v>
      </c>
      <c r="C412" t="s">
        <v>1686</v>
      </c>
      <c r="D412" t="s">
        <v>47</v>
      </c>
      <c r="E412" t="s">
        <v>47</v>
      </c>
      <c r="F412" t="s">
        <v>17</v>
      </c>
      <c r="G412" t="s">
        <v>17</v>
      </c>
      <c r="H412" t="s">
        <v>19</v>
      </c>
    </row>
    <row r="413" spans="1:8">
      <c r="A413" t="s">
        <v>1687</v>
      </c>
      <c r="B413" t="s">
        <v>9</v>
      </c>
      <c r="C413" t="s">
        <v>1688</v>
      </c>
      <c r="D413" t="s">
        <v>47</v>
      </c>
      <c r="E413" t="s">
        <v>47</v>
      </c>
      <c r="F413" t="s">
        <v>1689</v>
      </c>
      <c r="G413" t="s">
        <v>1690</v>
      </c>
      <c r="H413" t="s">
        <v>19</v>
      </c>
    </row>
    <row r="414" spans="1:8">
      <c r="A414" t="s">
        <v>1691</v>
      </c>
      <c r="B414" t="s">
        <v>9</v>
      </c>
      <c r="C414" t="s">
        <v>1692</v>
      </c>
      <c r="D414" t="s">
        <v>47</v>
      </c>
      <c r="E414" t="s">
        <v>47</v>
      </c>
      <c r="F414" t="s">
        <v>1693</v>
      </c>
      <c r="G414" t="s">
        <v>1694</v>
      </c>
      <c r="H414" t="s">
        <v>1695</v>
      </c>
    </row>
    <row r="415" spans="1:8">
      <c r="A415" t="s">
        <v>1292</v>
      </c>
      <c r="B415" t="s">
        <v>9</v>
      </c>
      <c r="C415" t="s">
        <v>1696</v>
      </c>
      <c r="D415" t="s">
        <v>47</v>
      </c>
      <c r="E415" t="s">
        <v>47</v>
      </c>
      <c r="F415" t="s">
        <v>17</v>
      </c>
      <c r="G415" t="s">
        <v>1697</v>
      </c>
      <c r="H415" t="s">
        <v>19</v>
      </c>
    </row>
    <row r="416" spans="1:8">
      <c r="A416" t="s">
        <v>1698</v>
      </c>
      <c r="B416" t="s">
        <v>9</v>
      </c>
      <c r="C416" t="s">
        <v>1699</v>
      </c>
      <c r="D416" t="s">
        <v>47</v>
      </c>
      <c r="E416" t="s">
        <v>47</v>
      </c>
      <c r="F416" t="s">
        <v>17</v>
      </c>
      <c r="G416" t="s">
        <v>17</v>
      </c>
      <c r="H416" t="s">
        <v>19</v>
      </c>
    </row>
    <row r="417" spans="1:8">
      <c r="A417" t="s">
        <v>1700</v>
      </c>
      <c r="B417" t="s">
        <v>133</v>
      </c>
      <c r="C417" t="s">
        <v>1701</v>
      </c>
      <c r="D417" t="s">
        <v>47</v>
      </c>
      <c r="E417" t="s">
        <v>47</v>
      </c>
      <c r="F417" t="s">
        <v>1702</v>
      </c>
      <c r="G417" t="s">
        <v>1703</v>
      </c>
      <c r="H417" t="s">
        <v>19</v>
      </c>
    </row>
    <row r="418" spans="1:8">
      <c r="A418" t="s">
        <v>1704</v>
      </c>
      <c r="B418" t="s">
        <v>9</v>
      </c>
      <c r="C418" t="s">
        <v>1705</v>
      </c>
      <c r="D418" t="s">
        <v>47</v>
      </c>
      <c r="E418" t="s">
        <v>47</v>
      </c>
      <c r="F418" t="s">
        <v>17</v>
      </c>
      <c r="G418" t="s">
        <v>17</v>
      </c>
      <c r="H418" t="s">
        <v>19</v>
      </c>
    </row>
    <row r="419" spans="1:8">
      <c r="A419" t="s">
        <v>1706</v>
      </c>
      <c r="B419" t="s">
        <v>9</v>
      </c>
      <c r="C419" t="s">
        <v>1707</v>
      </c>
      <c r="D419" t="s">
        <v>47</v>
      </c>
      <c r="E419" t="s">
        <v>47</v>
      </c>
      <c r="F419" t="s">
        <v>17</v>
      </c>
      <c r="G419" t="s">
        <v>1708</v>
      </c>
      <c r="H419" t="s">
        <v>19</v>
      </c>
    </row>
    <row r="420" spans="1:8">
      <c r="A420" t="s">
        <v>1709</v>
      </c>
      <c r="B420" t="s">
        <v>9</v>
      </c>
      <c r="C420" t="s">
        <v>1710</v>
      </c>
      <c r="D420" t="s">
        <v>47</v>
      </c>
      <c r="E420" t="s">
        <v>47</v>
      </c>
      <c r="F420" t="s">
        <v>17</v>
      </c>
      <c r="G420" t="s">
        <v>17</v>
      </c>
      <c r="H420" t="s">
        <v>19</v>
      </c>
    </row>
    <row r="421" spans="1:8">
      <c r="A421" t="s">
        <v>1711</v>
      </c>
      <c r="B421" t="s">
        <v>9</v>
      </c>
      <c r="C421" t="s">
        <v>1712</v>
      </c>
      <c r="D421" t="s">
        <v>47</v>
      </c>
      <c r="E421" t="s">
        <v>47</v>
      </c>
      <c r="F421" t="s">
        <v>1713</v>
      </c>
      <c r="G421" t="s">
        <v>1714</v>
      </c>
      <c r="H421" t="s">
        <v>1715</v>
      </c>
    </row>
    <row r="422" spans="1:8">
      <c r="A422" t="s">
        <v>1716</v>
      </c>
      <c r="B422" t="s">
        <v>9</v>
      </c>
      <c r="C422" t="s">
        <v>1717</v>
      </c>
      <c r="D422" t="s">
        <v>47</v>
      </c>
      <c r="E422" t="s">
        <v>47</v>
      </c>
      <c r="F422" t="s">
        <v>17</v>
      </c>
      <c r="G422" t="s">
        <v>17</v>
      </c>
      <c r="H422" t="s">
        <v>19</v>
      </c>
    </row>
    <row r="423" spans="1:8">
      <c r="A423" t="s">
        <v>1718</v>
      </c>
      <c r="B423" t="s">
        <v>9</v>
      </c>
      <c r="C423" t="s">
        <v>1719</v>
      </c>
      <c r="D423" t="s">
        <v>47</v>
      </c>
      <c r="E423" t="s">
        <v>47</v>
      </c>
      <c r="F423" t="s">
        <v>17</v>
      </c>
      <c r="G423" t="s">
        <v>17</v>
      </c>
      <c r="H423" t="s">
        <v>19</v>
      </c>
    </row>
    <row r="424" spans="1:8">
      <c r="A424" t="s">
        <v>1720</v>
      </c>
      <c r="B424" t="s">
        <v>9</v>
      </c>
      <c r="C424" t="s">
        <v>1721</v>
      </c>
      <c r="D424" t="s">
        <v>47</v>
      </c>
      <c r="E424" t="s">
        <v>47</v>
      </c>
      <c r="F424" t="s">
        <v>17</v>
      </c>
      <c r="G424" t="s">
        <v>1722</v>
      </c>
      <c r="H424" t="s">
        <v>19</v>
      </c>
    </row>
    <row r="425" spans="1:8">
      <c r="A425" t="s">
        <v>1723</v>
      </c>
      <c r="B425" t="s">
        <v>9</v>
      </c>
      <c r="C425" t="s">
        <v>1678</v>
      </c>
      <c r="D425" t="s">
        <v>47</v>
      </c>
      <c r="E425" t="s">
        <v>47</v>
      </c>
      <c r="F425" t="s">
        <v>17</v>
      </c>
      <c r="G425" t="s">
        <v>17</v>
      </c>
      <c r="H425" t="s">
        <v>19</v>
      </c>
    </row>
    <row r="426" spans="1:8">
      <c r="A426" t="s">
        <v>1724</v>
      </c>
      <c r="B426" t="s">
        <v>9</v>
      </c>
      <c r="C426" t="s">
        <v>1725</v>
      </c>
      <c r="D426" t="s">
        <v>47</v>
      </c>
      <c r="E426" t="s">
        <v>47</v>
      </c>
      <c r="F426" t="s">
        <v>1726</v>
      </c>
      <c r="G426" t="s">
        <v>1727</v>
      </c>
      <c r="H426" t="s">
        <v>1728</v>
      </c>
    </row>
    <row r="427" spans="1:8">
      <c r="A427" t="s">
        <v>1729</v>
      </c>
      <c r="B427" t="s">
        <v>9</v>
      </c>
      <c r="C427" t="s">
        <v>1730</v>
      </c>
      <c r="D427" t="s">
        <v>47</v>
      </c>
      <c r="E427" t="s">
        <v>47</v>
      </c>
      <c r="F427" t="s">
        <v>1731</v>
      </c>
      <c r="G427" t="s">
        <v>1732</v>
      </c>
      <c r="H427" t="s">
        <v>19</v>
      </c>
    </row>
    <row r="428" spans="1:8">
      <c r="A428" t="s">
        <v>1733</v>
      </c>
      <c r="B428" t="s">
        <v>9</v>
      </c>
      <c r="C428" t="s">
        <v>1734</v>
      </c>
      <c r="D428" t="s">
        <v>47</v>
      </c>
      <c r="E428" t="s">
        <v>47</v>
      </c>
      <c r="F428" t="s">
        <v>17</v>
      </c>
      <c r="G428" t="s">
        <v>1735</v>
      </c>
      <c r="H428" t="s">
        <v>19</v>
      </c>
    </row>
    <row r="429" spans="1:8">
      <c r="A429" t="s">
        <v>1736</v>
      </c>
      <c r="B429" t="s">
        <v>9</v>
      </c>
      <c r="C429" t="s">
        <v>1737</v>
      </c>
      <c r="D429" t="s">
        <v>47</v>
      </c>
      <c r="E429" t="s">
        <v>47</v>
      </c>
      <c r="F429" t="s">
        <v>1738</v>
      </c>
      <c r="G429" t="s">
        <v>1739</v>
      </c>
      <c r="H429" t="s">
        <v>19</v>
      </c>
    </row>
    <row r="430" spans="1:8">
      <c r="A430" t="s">
        <v>1740</v>
      </c>
      <c r="B430" t="s">
        <v>9</v>
      </c>
      <c r="C430" t="s">
        <v>1741</v>
      </c>
      <c r="D430" t="s">
        <v>47</v>
      </c>
      <c r="E430" t="s">
        <v>47</v>
      </c>
      <c r="F430" t="s">
        <v>17</v>
      </c>
      <c r="G430" t="s">
        <v>1742</v>
      </c>
      <c r="H430" t="s">
        <v>19</v>
      </c>
    </row>
    <row r="431" spans="1:8">
      <c r="A431" t="s">
        <v>1743</v>
      </c>
      <c r="B431" t="s">
        <v>9</v>
      </c>
      <c r="C431" t="s">
        <v>1744</v>
      </c>
      <c r="D431" t="s">
        <v>47</v>
      </c>
      <c r="E431" t="s">
        <v>47</v>
      </c>
      <c r="F431" t="s">
        <v>1745</v>
      </c>
      <c r="G431" t="s">
        <v>1746</v>
      </c>
      <c r="H431" t="s">
        <v>1747</v>
      </c>
    </row>
    <row r="432" spans="1:8">
      <c r="A432" t="s">
        <v>1748</v>
      </c>
      <c r="B432" t="s">
        <v>9</v>
      </c>
      <c r="C432" t="s">
        <v>1749</v>
      </c>
      <c r="D432" t="s">
        <v>47</v>
      </c>
      <c r="E432" t="s">
        <v>47</v>
      </c>
      <c r="F432" t="s">
        <v>17</v>
      </c>
      <c r="G432" t="s">
        <v>1750</v>
      </c>
      <c r="H432" t="s">
        <v>19</v>
      </c>
    </row>
    <row r="433" spans="1:8">
      <c r="A433" t="s">
        <v>1751</v>
      </c>
      <c r="B433" t="s">
        <v>9</v>
      </c>
      <c r="C433" t="s">
        <v>1752</v>
      </c>
      <c r="D433" t="s">
        <v>47</v>
      </c>
      <c r="E433" t="s">
        <v>47</v>
      </c>
      <c r="F433" t="s">
        <v>17</v>
      </c>
      <c r="G433" t="s">
        <v>17</v>
      </c>
      <c r="H433" t="s">
        <v>19</v>
      </c>
    </row>
    <row r="434" spans="1:8">
      <c r="A434" t="s">
        <v>1753</v>
      </c>
      <c r="B434" t="s">
        <v>91</v>
      </c>
      <c r="C434" t="s">
        <v>1754</v>
      </c>
      <c r="D434" t="s">
        <v>47</v>
      </c>
      <c r="E434" t="s">
        <v>47</v>
      </c>
      <c r="F434" t="s">
        <v>17</v>
      </c>
      <c r="G434" t="s">
        <v>1755</v>
      </c>
      <c r="H434" t="s">
        <v>19</v>
      </c>
    </row>
    <row r="435" spans="1:8">
      <c r="A435" t="s">
        <v>1756</v>
      </c>
      <c r="B435" t="s">
        <v>9</v>
      </c>
      <c r="C435" t="s">
        <v>1757</v>
      </c>
      <c r="D435" t="s">
        <v>47</v>
      </c>
      <c r="E435" t="s">
        <v>47</v>
      </c>
      <c r="F435" t="s">
        <v>17</v>
      </c>
      <c r="G435" t="s">
        <v>17</v>
      </c>
      <c r="H435" t="s">
        <v>19</v>
      </c>
    </row>
    <row r="436" spans="1:8">
      <c r="A436" t="s">
        <v>1758</v>
      </c>
      <c r="B436" t="s">
        <v>9</v>
      </c>
      <c r="C436" t="s">
        <v>1759</v>
      </c>
      <c r="D436" t="s">
        <v>47</v>
      </c>
      <c r="E436" t="s">
        <v>47</v>
      </c>
      <c r="F436" t="s">
        <v>17</v>
      </c>
      <c r="G436" t="s">
        <v>17</v>
      </c>
      <c r="H436" t="s">
        <v>19</v>
      </c>
    </row>
    <row r="437" spans="1:8">
      <c r="A437" t="s">
        <v>1760</v>
      </c>
      <c r="B437" t="s">
        <v>9</v>
      </c>
      <c r="C437" t="s">
        <v>1584</v>
      </c>
      <c r="D437" t="s">
        <v>47</v>
      </c>
      <c r="E437" t="s">
        <v>47</v>
      </c>
      <c r="F437" t="s">
        <v>17</v>
      </c>
      <c r="G437" t="s">
        <v>1761</v>
      </c>
      <c r="H437" t="s">
        <v>19</v>
      </c>
    </row>
    <row r="438" spans="1:8">
      <c r="A438" t="s">
        <v>1762</v>
      </c>
      <c r="B438" t="s">
        <v>9</v>
      </c>
      <c r="C438" t="s">
        <v>1763</v>
      </c>
      <c r="D438" t="s">
        <v>47</v>
      </c>
      <c r="E438" t="s">
        <v>47</v>
      </c>
      <c r="F438" t="s">
        <v>1764</v>
      </c>
      <c r="G438" t="s">
        <v>1765</v>
      </c>
      <c r="H438" t="s">
        <v>19</v>
      </c>
    </row>
    <row r="439" spans="1:8">
      <c r="A439" t="s">
        <v>1766</v>
      </c>
      <c r="B439" t="s">
        <v>9</v>
      </c>
      <c r="C439" t="s">
        <v>1767</v>
      </c>
      <c r="D439" t="s">
        <v>47</v>
      </c>
      <c r="E439" t="s">
        <v>47</v>
      </c>
      <c r="F439" t="s">
        <v>17</v>
      </c>
      <c r="G439" t="s">
        <v>17</v>
      </c>
      <c r="H439" t="s">
        <v>19</v>
      </c>
    </row>
    <row r="440" spans="1:8">
      <c r="A440" t="s">
        <v>1768</v>
      </c>
      <c r="B440" t="s">
        <v>9</v>
      </c>
      <c r="C440" t="s">
        <v>1769</v>
      </c>
      <c r="D440" t="s">
        <v>47</v>
      </c>
      <c r="E440" t="s">
        <v>47</v>
      </c>
      <c r="F440" t="s">
        <v>17</v>
      </c>
      <c r="G440" t="s">
        <v>17</v>
      </c>
      <c r="H440" t="s">
        <v>19</v>
      </c>
    </row>
    <row r="441" spans="1:8">
      <c r="A441" t="s">
        <v>1770</v>
      </c>
      <c r="B441" t="s">
        <v>9</v>
      </c>
      <c r="C441" t="s">
        <v>1771</v>
      </c>
      <c r="D441" t="s">
        <v>47</v>
      </c>
      <c r="E441" t="s">
        <v>47</v>
      </c>
      <c r="F441" t="s">
        <v>17</v>
      </c>
      <c r="G441" t="s">
        <v>1772</v>
      </c>
      <c r="H441" t="s">
        <v>19</v>
      </c>
    </row>
    <row r="442" spans="1:8">
      <c r="A442" t="s">
        <v>1773</v>
      </c>
      <c r="B442" t="s">
        <v>9</v>
      </c>
      <c r="C442" t="s">
        <v>1774</v>
      </c>
      <c r="D442" t="s">
        <v>47</v>
      </c>
      <c r="E442" t="s">
        <v>47</v>
      </c>
      <c r="F442" t="s">
        <v>1775</v>
      </c>
      <c r="G442" t="s">
        <v>1776</v>
      </c>
      <c r="H442" t="s">
        <v>1777</v>
      </c>
    </row>
    <row r="443" spans="1:8">
      <c r="A443" t="s">
        <v>1778</v>
      </c>
      <c r="B443" t="s">
        <v>9</v>
      </c>
      <c r="C443" t="s">
        <v>1779</v>
      </c>
      <c r="D443" t="s">
        <v>47</v>
      </c>
      <c r="E443" t="s">
        <v>47</v>
      </c>
      <c r="F443" t="s">
        <v>17</v>
      </c>
      <c r="G443" t="s">
        <v>1780</v>
      </c>
      <c r="H443" t="s">
        <v>19</v>
      </c>
    </row>
    <row r="444" spans="1:8">
      <c r="A444" t="s">
        <v>1781</v>
      </c>
      <c r="B444" t="s">
        <v>9</v>
      </c>
      <c r="C444" t="s">
        <v>1553</v>
      </c>
      <c r="D444" t="s">
        <v>47</v>
      </c>
      <c r="E444" t="s">
        <v>47</v>
      </c>
      <c r="F444" t="s">
        <v>1782</v>
      </c>
      <c r="G444" t="s">
        <v>1783</v>
      </c>
      <c r="H444" t="s">
        <v>1784</v>
      </c>
    </row>
    <row r="445" spans="1:8">
      <c r="A445" t="s">
        <v>1785</v>
      </c>
      <c r="B445" t="s">
        <v>9</v>
      </c>
      <c r="C445" t="s">
        <v>1786</v>
      </c>
      <c r="D445" t="s">
        <v>47</v>
      </c>
      <c r="E445" t="s">
        <v>47</v>
      </c>
      <c r="F445" t="s">
        <v>17</v>
      </c>
      <c r="G445" t="s">
        <v>1787</v>
      </c>
      <c r="H445" t="s">
        <v>19</v>
      </c>
    </row>
    <row r="446" spans="1:8">
      <c r="A446" t="s">
        <v>1788</v>
      </c>
      <c r="B446" t="s">
        <v>9</v>
      </c>
      <c r="C446" t="s">
        <v>1789</v>
      </c>
      <c r="D446" t="s">
        <v>47</v>
      </c>
      <c r="E446" t="s">
        <v>47</v>
      </c>
      <c r="F446" t="s">
        <v>17</v>
      </c>
      <c r="G446" t="s">
        <v>1790</v>
      </c>
      <c r="H446" t="s">
        <v>19</v>
      </c>
    </row>
    <row r="447" spans="1:8">
      <c r="A447" t="s">
        <v>1791</v>
      </c>
      <c r="B447" t="s">
        <v>9</v>
      </c>
      <c r="C447" t="s">
        <v>1792</v>
      </c>
      <c r="D447" t="s">
        <v>47</v>
      </c>
      <c r="E447" t="s">
        <v>47</v>
      </c>
      <c r="F447" t="s">
        <v>1793</v>
      </c>
      <c r="G447" t="s">
        <v>1794</v>
      </c>
      <c r="H447" t="s">
        <v>19</v>
      </c>
    </row>
    <row r="448" spans="1:8">
      <c r="A448" t="s">
        <v>1795</v>
      </c>
      <c r="B448" t="s">
        <v>9</v>
      </c>
      <c r="C448" t="s">
        <v>1796</v>
      </c>
      <c r="D448" t="s">
        <v>47</v>
      </c>
      <c r="E448" t="s">
        <v>47</v>
      </c>
      <c r="F448" t="s">
        <v>17</v>
      </c>
      <c r="G448" t="s">
        <v>1797</v>
      </c>
      <c r="H448" t="s">
        <v>19</v>
      </c>
    </row>
    <row r="449" spans="1:8">
      <c r="A449" t="s">
        <v>1798</v>
      </c>
      <c r="B449" t="s">
        <v>9</v>
      </c>
      <c r="C449" t="s">
        <v>1799</v>
      </c>
      <c r="D449" t="s">
        <v>47</v>
      </c>
      <c r="E449" t="s">
        <v>47</v>
      </c>
      <c r="F449" t="s">
        <v>17</v>
      </c>
      <c r="G449" t="s">
        <v>1800</v>
      </c>
      <c r="H449" t="s">
        <v>19</v>
      </c>
    </row>
    <row r="450" spans="1:8">
      <c r="A450" t="s">
        <v>1801</v>
      </c>
      <c r="B450" t="s">
        <v>9</v>
      </c>
      <c r="C450" t="s">
        <v>1802</v>
      </c>
      <c r="D450" t="s">
        <v>47</v>
      </c>
      <c r="E450" t="s">
        <v>47</v>
      </c>
      <c r="F450" t="s">
        <v>17</v>
      </c>
      <c r="G450" t="s">
        <v>1803</v>
      </c>
      <c r="H450" t="s">
        <v>19</v>
      </c>
    </row>
    <row r="451" spans="1:8">
      <c r="A451" t="s">
        <v>1804</v>
      </c>
      <c r="B451" t="s">
        <v>9</v>
      </c>
      <c r="C451" t="s">
        <v>1805</v>
      </c>
      <c r="D451" t="s">
        <v>47</v>
      </c>
      <c r="E451" t="s">
        <v>47</v>
      </c>
      <c r="F451" t="s">
        <v>1806</v>
      </c>
      <c r="G451" t="s">
        <v>1807</v>
      </c>
      <c r="H451" t="s">
        <v>1808</v>
      </c>
    </row>
    <row r="452" spans="1:8">
      <c r="A452" t="s">
        <v>1809</v>
      </c>
      <c r="B452" t="s">
        <v>9</v>
      </c>
      <c r="C452" t="s">
        <v>1810</v>
      </c>
      <c r="D452" t="s">
        <v>47</v>
      </c>
      <c r="E452" t="s">
        <v>47</v>
      </c>
      <c r="F452" t="s">
        <v>17</v>
      </c>
      <c r="G452" t="s">
        <v>17</v>
      </c>
      <c r="H452" t="s">
        <v>19</v>
      </c>
    </row>
    <row r="453" spans="1:8">
      <c r="A453" t="s">
        <v>1811</v>
      </c>
      <c r="B453" t="s">
        <v>9</v>
      </c>
      <c r="C453" t="s">
        <v>1812</v>
      </c>
      <c r="D453" t="s">
        <v>47</v>
      </c>
      <c r="E453" t="s">
        <v>47</v>
      </c>
      <c r="F453" t="s">
        <v>17</v>
      </c>
      <c r="G453" t="s">
        <v>1813</v>
      </c>
      <c r="H453" t="s">
        <v>19</v>
      </c>
    </row>
    <row r="454" spans="1:8">
      <c r="A454" t="s">
        <v>1814</v>
      </c>
      <c r="B454" t="s">
        <v>133</v>
      </c>
      <c r="C454" t="s">
        <v>1815</v>
      </c>
      <c r="D454" t="s">
        <v>47</v>
      </c>
      <c r="E454" t="s">
        <v>47</v>
      </c>
      <c r="F454" t="s">
        <v>17</v>
      </c>
      <c r="G454" t="s">
        <v>1816</v>
      </c>
      <c r="H454" t="s">
        <v>19</v>
      </c>
    </row>
    <row r="455" spans="1:8">
      <c r="A455" t="s">
        <v>1817</v>
      </c>
      <c r="B455" t="s">
        <v>9</v>
      </c>
      <c r="C455" t="s">
        <v>1818</v>
      </c>
      <c r="D455" t="s">
        <v>47</v>
      </c>
      <c r="E455" t="s">
        <v>47</v>
      </c>
      <c r="F455" t="s">
        <v>1604</v>
      </c>
      <c r="G455" t="s">
        <v>1819</v>
      </c>
      <c r="H455" t="s">
        <v>19</v>
      </c>
    </row>
    <row r="456" spans="1:8">
      <c r="A456" t="s">
        <v>1820</v>
      </c>
      <c r="B456" t="s">
        <v>9</v>
      </c>
      <c r="C456" t="s">
        <v>1821</v>
      </c>
      <c r="D456" t="s">
        <v>47</v>
      </c>
      <c r="E456" t="s">
        <v>47</v>
      </c>
      <c r="F456" t="s">
        <v>17</v>
      </c>
      <c r="G456" t="s">
        <v>17</v>
      </c>
      <c r="H456" t="s">
        <v>19</v>
      </c>
    </row>
    <row r="457" spans="1:8">
      <c r="A457" t="s">
        <v>1822</v>
      </c>
      <c r="B457" t="s">
        <v>9</v>
      </c>
      <c r="C457" t="s">
        <v>1823</v>
      </c>
      <c r="D457" t="s">
        <v>47</v>
      </c>
      <c r="E457" t="s">
        <v>47</v>
      </c>
      <c r="F457" t="s">
        <v>17</v>
      </c>
      <c r="G457" t="s">
        <v>17</v>
      </c>
      <c r="H457" t="s">
        <v>19</v>
      </c>
    </row>
    <row r="458" spans="1:8">
      <c r="A458" t="s">
        <v>1824</v>
      </c>
      <c r="B458" t="s">
        <v>9</v>
      </c>
      <c r="C458" t="s">
        <v>1825</v>
      </c>
      <c r="D458" t="s">
        <v>47</v>
      </c>
      <c r="E458" t="s">
        <v>47</v>
      </c>
      <c r="F458" t="s">
        <v>17</v>
      </c>
      <c r="G458" t="s">
        <v>17</v>
      </c>
      <c r="H458" t="s">
        <v>19</v>
      </c>
    </row>
    <row r="459" spans="1:8">
      <c r="A459" t="s">
        <v>1826</v>
      </c>
      <c r="B459" t="s">
        <v>9</v>
      </c>
      <c r="C459" t="s">
        <v>1827</v>
      </c>
      <c r="D459" t="s">
        <v>47</v>
      </c>
      <c r="E459" t="s">
        <v>47</v>
      </c>
      <c r="F459" t="s">
        <v>1828</v>
      </c>
      <c r="G459" t="s">
        <v>1829</v>
      </c>
      <c r="H459" t="s">
        <v>19</v>
      </c>
    </row>
    <row r="460" spans="1:8">
      <c r="A460" t="s">
        <v>1830</v>
      </c>
      <c r="B460" t="s">
        <v>9</v>
      </c>
      <c r="C460" t="s">
        <v>1831</v>
      </c>
      <c r="D460" t="s">
        <v>47</v>
      </c>
      <c r="E460" t="s">
        <v>47</v>
      </c>
      <c r="F460" t="s">
        <v>17</v>
      </c>
      <c r="G460" t="s">
        <v>17</v>
      </c>
      <c r="H460" t="s">
        <v>19</v>
      </c>
    </row>
    <row r="461" spans="1:8">
      <c r="A461" t="s">
        <v>1832</v>
      </c>
      <c r="B461" t="s">
        <v>9</v>
      </c>
      <c r="C461" t="s">
        <v>1833</v>
      </c>
      <c r="D461" t="s">
        <v>47</v>
      </c>
      <c r="E461" t="s">
        <v>47</v>
      </c>
      <c r="F461" t="s">
        <v>1834</v>
      </c>
      <c r="G461" t="s">
        <v>1835</v>
      </c>
      <c r="H461" t="s">
        <v>19</v>
      </c>
    </row>
    <row r="462" spans="1:8">
      <c r="A462" t="s">
        <v>1836</v>
      </c>
      <c r="B462" t="s">
        <v>9</v>
      </c>
      <c r="C462" t="s">
        <v>1837</v>
      </c>
      <c r="D462" t="s">
        <v>47</v>
      </c>
      <c r="E462" t="s">
        <v>47</v>
      </c>
      <c r="F462" t="s">
        <v>1838</v>
      </c>
      <c r="G462" t="s">
        <v>1839</v>
      </c>
      <c r="H462" t="s">
        <v>19</v>
      </c>
    </row>
    <row r="463" spans="1:8">
      <c r="A463" t="s">
        <v>1809</v>
      </c>
      <c r="B463" t="s">
        <v>9</v>
      </c>
      <c r="C463" t="s">
        <v>1610</v>
      </c>
      <c r="D463" t="s">
        <v>47</v>
      </c>
      <c r="E463" t="s">
        <v>47</v>
      </c>
      <c r="F463" t="s">
        <v>17</v>
      </c>
      <c r="G463" t="s">
        <v>1840</v>
      </c>
      <c r="H463" t="s">
        <v>19</v>
      </c>
    </row>
    <row r="464" spans="1:8">
      <c r="A464" t="s">
        <v>1841</v>
      </c>
      <c r="B464" t="s">
        <v>9</v>
      </c>
      <c r="C464" t="s">
        <v>1842</v>
      </c>
      <c r="D464" t="s">
        <v>47</v>
      </c>
      <c r="E464" t="s">
        <v>47</v>
      </c>
      <c r="F464" t="s">
        <v>1843</v>
      </c>
      <c r="G464" t="s">
        <v>1844</v>
      </c>
      <c r="H464" t="s">
        <v>19</v>
      </c>
    </row>
    <row r="465" spans="1:8">
      <c r="A465" t="s">
        <v>1845</v>
      </c>
      <c r="B465" t="s">
        <v>9</v>
      </c>
      <c r="C465" t="s">
        <v>1846</v>
      </c>
      <c r="D465" t="s">
        <v>1656</v>
      </c>
      <c r="E465" t="s">
        <v>47</v>
      </c>
      <c r="F465" t="s">
        <v>17</v>
      </c>
      <c r="G465" t="s">
        <v>1847</v>
      </c>
      <c r="H465" t="s">
        <v>19</v>
      </c>
    </row>
    <row r="466" spans="1:8">
      <c r="A466" t="s">
        <v>1848</v>
      </c>
      <c r="B466" t="s">
        <v>9</v>
      </c>
      <c r="C466" t="s">
        <v>1849</v>
      </c>
      <c r="D466" t="s">
        <v>47</v>
      </c>
      <c r="E466" t="s">
        <v>47</v>
      </c>
      <c r="F466" t="s">
        <v>17</v>
      </c>
      <c r="G466" t="s">
        <v>1850</v>
      </c>
      <c r="H466" t="s">
        <v>19</v>
      </c>
    </row>
    <row r="467" spans="1:8">
      <c r="A467" t="s">
        <v>1851</v>
      </c>
      <c r="B467" t="s">
        <v>9</v>
      </c>
      <c r="C467" t="s">
        <v>1852</v>
      </c>
      <c r="D467" t="s">
        <v>47</v>
      </c>
      <c r="E467" t="s">
        <v>1853</v>
      </c>
      <c r="F467" t="s">
        <v>1854</v>
      </c>
      <c r="G467" t="s">
        <v>1855</v>
      </c>
      <c r="H467" t="s">
        <v>1856</v>
      </c>
    </row>
    <row r="468" spans="1:8">
      <c r="A468" t="s">
        <v>1857</v>
      </c>
      <c r="B468" t="s">
        <v>9</v>
      </c>
      <c r="C468" t="s">
        <v>1858</v>
      </c>
      <c r="D468" t="s">
        <v>47</v>
      </c>
      <c r="E468" t="s">
        <v>47</v>
      </c>
      <c r="F468" t="s">
        <v>17</v>
      </c>
      <c r="G468" t="s">
        <v>17</v>
      </c>
      <c r="H468" t="s">
        <v>19</v>
      </c>
    </row>
    <row r="469" spans="1:8">
      <c r="A469" t="s">
        <v>1859</v>
      </c>
      <c r="B469" t="s">
        <v>133</v>
      </c>
      <c r="C469" t="s">
        <v>1860</v>
      </c>
      <c r="D469" t="s">
        <v>47</v>
      </c>
      <c r="E469" t="s">
        <v>47</v>
      </c>
      <c r="F469" t="s">
        <v>1861</v>
      </c>
      <c r="G469" t="s">
        <v>1714</v>
      </c>
      <c r="H469" t="s">
        <v>19</v>
      </c>
    </row>
    <row r="470" spans="1:8">
      <c r="A470" t="s">
        <v>1862</v>
      </c>
      <c r="B470" t="s">
        <v>9</v>
      </c>
      <c r="C470" t="s">
        <v>1863</v>
      </c>
      <c r="D470" t="s">
        <v>47</v>
      </c>
      <c r="E470" t="s">
        <v>47</v>
      </c>
      <c r="F470" t="s">
        <v>1864</v>
      </c>
      <c r="G470" t="s">
        <v>1865</v>
      </c>
      <c r="H470" t="s">
        <v>1866</v>
      </c>
    </row>
    <row r="471" spans="1:8">
      <c r="A471" t="s">
        <v>1867</v>
      </c>
      <c r="B471" t="s">
        <v>9</v>
      </c>
      <c r="C471" t="s">
        <v>1868</v>
      </c>
      <c r="D471" t="s">
        <v>47</v>
      </c>
      <c r="E471" t="s">
        <v>47</v>
      </c>
      <c r="F471" t="s">
        <v>1869</v>
      </c>
      <c r="G471" t="s">
        <v>1870</v>
      </c>
      <c r="H471" t="s">
        <v>1871</v>
      </c>
    </row>
    <row r="472" spans="1:8">
      <c r="A472" t="s">
        <v>1872</v>
      </c>
      <c r="B472" t="s">
        <v>9</v>
      </c>
      <c r="C472" t="s">
        <v>1873</v>
      </c>
      <c r="D472" t="s">
        <v>47</v>
      </c>
      <c r="E472" t="s">
        <v>47</v>
      </c>
      <c r="F472" t="s">
        <v>17</v>
      </c>
      <c r="G472" t="s">
        <v>1874</v>
      </c>
      <c r="H472" t="s">
        <v>19</v>
      </c>
    </row>
    <row r="473" spans="1:8">
      <c r="A473" t="s">
        <v>1875</v>
      </c>
      <c r="B473" t="s">
        <v>9</v>
      </c>
      <c r="C473" t="s">
        <v>1876</v>
      </c>
      <c r="D473" t="s">
        <v>1877</v>
      </c>
      <c r="E473" t="s">
        <v>47</v>
      </c>
      <c r="F473" t="s">
        <v>17</v>
      </c>
      <c r="G473" t="s">
        <v>17</v>
      </c>
      <c r="H473" t="s">
        <v>19</v>
      </c>
    </row>
    <row r="474" spans="1:8">
      <c r="A474" t="s">
        <v>1878</v>
      </c>
      <c r="B474" t="s">
        <v>9</v>
      </c>
      <c r="C474" t="s">
        <v>1879</v>
      </c>
      <c r="D474" t="s">
        <v>47</v>
      </c>
      <c r="E474" t="s">
        <v>47</v>
      </c>
      <c r="F474" t="s">
        <v>17</v>
      </c>
      <c r="G474" t="s">
        <v>1880</v>
      </c>
      <c r="H474" t="s">
        <v>19</v>
      </c>
    </row>
    <row r="475" spans="1:8">
      <c r="A475" t="s">
        <v>1881</v>
      </c>
      <c r="B475" t="s">
        <v>9</v>
      </c>
      <c r="C475" t="s">
        <v>1882</v>
      </c>
      <c r="D475" t="s">
        <v>47</v>
      </c>
      <c r="E475" t="s">
        <v>47</v>
      </c>
      <c r="F475" t="s">
        <v>17</v>
      </c>
      <c r="G475" t="s">
        <v>1883</v>
      </c>
      <c r="H475" t="s">
        <v>19</v>
      </c>
    </row>
    <row r="476" spans="1:8">
      <c r="A476" t="s">
        <v>1884</v>
      </c>
      <c r="B476" t="s">
        <v>9</v>
      </c>
      <c r="C476" t="s">
        <v>1885</v>
      </c>
      <c r="D476" t="s">
        <v>47</v>
      </c>
      <c r="E476" t="s">
        <v>47</v>
      </c>
      <c r="F476" t="s">
        <v>1886</v>
      </c>
      <c r="G476" t="s">
        <v>17</v>
      </c>
      <c r="H476" t="s">
        <v>1887</v>
      </c>
    </row>
    <row r="477" spans="1:8">
      <c r="A477" t="s">
        <v>1888</v>
      </c>
      <c r="B477" t="s">
        <v>9</v>
      </c>
      <c r="C477" t="s">
        <v>1889</v>
      </c>
      <c r="D477" t="s">
        <v>1656</v>
      </c>
      <c r="E477" t="s">
        <v>47</v>
      </c>
      <c r="F477" t="s">
        <v>17</v>
      </c>
      <c r="G477" t="s">
        <v>1890</v>
      </c>
      <c r="H477" t="s">
        <v>19</v>
      </c>
    </row>
    <row r="478" spans="1:8">
      <c r="A478" t="s">
        <v>1891</v>
      </c>
      <c r="B478" t="s">
        <v>9</v>
      </c>
      <c r="C478" t="s">
        <v>1892</v>
      </c>
      <c r="D478" t="s">
        <v>47</v>
      </c>
      <c r="E478" t="s">
        <v>47</v>
      </c>
      <c r="F478" t="s">
        <v>1893</v>
      </c>
      <c r="G478" t="s">
        <v>1894</v>
      </c>
      <c r="H478" t="s">
        <v>1895</v>
      </c>
    </row>
    <row r="479" spans="1:8">
      <c r="A479" t="s">
        <v>1896</v>
      </c>
      <c r="B479" t="s">
        <v>9</v>
      </c>
      <c r="C479" t="s">
        <v>1897</v>
      </c>
      <c r="D479" t="s">
        <v>47</v>
      </c>
      <c r="E479" t="s">
        <v>47</v>
      </c>
      <c r="F479" t="s">
        <v>17</v>
      </c>
      <c r="G479" t="s">
        <v>1898</v>
      </c>
      <c r="H479" t="s">
        <v>19</v>
      </c>
    </row>
    <row r="480" spans="1:8">
      <c r="A480" t="s">
        <v>1899</v>
      </c>
      <c r="B480" t="s">
        <v>9</v>
      </c>
      <c r="C480" t="s">
        <v>1900</v>
      </c>
      <c r="D480" t="s">
        <v>47</v>
      </c>
      <c r="E480" t="s">
        <v>47</v>
      </c>
      <c r="F480" t="s">
        <v>1901</v>
      </c>
      <c r="G480" t="s">
        <v>1902</v>
      </c>
      <c r="H480" t="s">
        <v>1903</v>
      </c>
    </row>
    <row r="481" spans="1:8">
      <c r="A481" t="s">
        <v>1904</v>
      </c>
      <c r="B481" t="s">
        <v>9</v>
      </c>
      <c r="C481" t="s">
        <v>1905</v>
      </c>
      <c r="D481" t="s">
        <v>47</v>
      </c>
      <c r="E481" t="s">
        <v>47</v>
      </c>
      <c r="F481" t="s">
        <v>17</v>
      </c>
      <c r="G481" t="s">
        <v>1906</v>
      </c>
      <c r="H481" t="s">
        <v>19</v>
      </c>
    </row>
    <row r="482" spans="1:8">
      <c r="A482" t="s">
        <v>1907</v>
      </c>
      <c r="B482" t="s">
        <v>9</v>
      </c>
      <c r="C482" t="s">
        <v>1908</v>
      </c>
      <c r="D482" t="s">
        <v>47</v>
      </c>
      <c r="E482" t="s">
        <v>47</v>
      </c>
      <c r="F482" t="s">
        <v>17</v>
      </c>
      <c r="G482" t="s">
        <v>1909</v>
      </c>
      <c r="H482" t="s">
        <v>19</v>
      </c>
    </row>
    <row r="483" spans="1:8">
      <c r="A483" t="s">
        <v>1910</v>
      </c>
      <c r="B483" t="s">
        <v>9</v>
      </c>
      <c r="C483" t="s">
        <v>1911</v>
      </c>
      <c r="D483" t="s">
        <v>47</v>
      </c>
      <c r="E483" t="s">
        <v>47</v>
      </c>
      <c r="F483" t="s">
        <v>1912</v>
      </c>
      <c r="G483" t="s">
        <v>1913</v>
      </c>
      <c r="H483" t="s">
        <v>1914</v>
      </c>
    </row>
    <row r="484" spans="1:8">
      <c r="A484" t="s">
        <v>1915</v>
      </c>
      <c r="B484" t="s">
        <v>9</v>
      </c>
      <c r="C484" t="s">
        <v>1916</v>
      </c>
      <c r="D484" t="s">
        <v>47</v>
      </c>
      <c r="E484" t="s">
        <v>47</v>
      </c>
      <c r="F484" t="s">
        <v>17</v>
      </c>
      <c r="G484" t="s">
        <v>1917</v>
      </c>
      <c r="H484" t="s">
        <v>19</v>
      </c>
    </row>
    <row r="485" spans="1:8">
      <c r="A485" t="s">
        <v>1918</v>
      </c>
      <c r="B485" t="s">
        <v>9</v>
      </c>
      <c r="C485" t="s">
        <v>1919</v>
      </c>
      <c r="D485" t="s">
        <v>1920</v>
      </c>
      <c r="E485" t="s">
        <v>47</v>
      </c>
      <c r="F485" t="s">
        <v>17</v>
      </c>
      <c r="G485" t="s">
        <v>17</v>
      </c>
      <c r="H485" t="s">
        <v>19</v>
      </c>
    </row>
    <row r="486" spans="1:8">
      <c r="A486" t="s">
        <v>1921</v>
      </c>
      <c r="B486" t="s">
        <v>9</v>
      </c>
      <c r="C486" t="s">
        <v>1922</v>
      </c>
      <c r="D486" t="s">
        <v>47</v>
      </c>
      <c r="E486" t="s">
        <v>47</v>
      </c>
      <c r="F486" t="s">
        <v>1923</v>
      </c>
      <c r="G486" t="s">
        <v>1924</v>
      </c>
      <c r="H486" t="s">
        <v>19</v>
      </c>
    </row>
    <row r="487" spans="1:8">
      <c r="A487" t="s">
        <v>1925</v>
      </c>
      <c r="B487" t="s">
        <v>9</v>
      </c>
      <c r="C487" t="s">
        <v>1926</v>
      </c>
      <c r="D487" t="s">
        <v>47</v>
      </c>
      <c r="E487" t="s">
        <v>47</v>
      </c>
      <c r="F487" t="s">
        <v>1927</v>
      </c>
      <c r="G487" t="s">
        <v>1928</v>
      </c>
      <c r="H487" t="s">
        <v>1929</v>
      </c>
    </row>
    <row r="488" spans="1:8">
      <c r="A488" t="s">
        <v>1930</v>
      </c>
      <c r="B488" t="s">
        <v>9</v>
      </c>
      <c r="C488" t="s">
        <v>1931</v>
      </c>
      <c r="D488" t="s">
        <v>47</v>
      </c>
      <c r="E488" t="s">
        <v>47</v>
      </c>
      <c r="F488" t="s">
        <v>17</v>
      </c>
      <c r="G488" t="s">
        <v>17</v>
      </c>
      <c r="H488" t="s">
        <v>19</v>
      </c>
    </row>
    <row r="489" spans="1:8">
      <c r="A489" t="s">
        <v>1932</v>
      </c>
      <c r="B489" t="s">
        <v>91</v>
      </c>
      <c r="C489" t="s">
        <v>1933</v>
      </c>
      <c r="D489" t="s">
        <v>47</v>
      </c>
      <c r="E489" t="s">
        <v>47</v>
      </c>
      <c r="F489" t="s">
        <v>1934</v>
      </c>
      <c r="G489" t="s">
        <v>1935</v>
      </c>
      <c r="H489" t="s">
        <v>1936</v>
      </c>
    </row>
    <row r="490" spans="1:8">
      <c r="A490" t="s">
        <v>1937</v>
      </c>
      <c r="B490" t="s">
        <v>9</v>
      </c>
      <c r="C490" t="s">
        <v>1938</v>
      </c>
      <c r="D490" t="s">
        <v>1656</v>
      </c>
      <c r="E490" t="s">
        <v>47</v>
      </c>
      <c r="F490" t="s">
        <v>17</v>
      </c>
      <c r="G490" t="s">
        <v>1939</v>
      </c>
      <c r="H490" t="s">
        <v>19</v>
      </c>
    </row>
    <row r="491" spans="1:8">
      <c r="A491" t="s">
        <v>1940</v>
      </c>
      <c r="B491" t="s">
        <v>9</v>
      </c>
      <c r="C491" t="s">
        <v>1941</v>
      </c>
      <c r="D491" t="s">
        <v>47</v>
      </c>
      <c r="E491" t="s">
        <v>47</v>
      </c>
      <c r="F491" t="s">
        <v>1942</v>
      </c>
      <c r="G491" t="s">
        <v>1943</v>
      </c>
      <c r="H491" t="s">
        <v>1944</v>
      </c>
    </row>
    <row r="492" spans="1:8">
      <c r="A492" t="s">
        <v>1945</v>
      </c>
      <c r="B492" t="s">
        <v>9</v>
      </c>
      <c r="C492" t="s">
        <v>1946</v>
      </c>
      <c r="D492" t="s">
        <v>47</v>
      </c>
      <c r="E492" t="s">
        <v>47</v>
      </c>
      <c r="F492" t="s">
        <v>17</v>
      </c>
      <c r="G492" t="s">
        <v>17</v>
      </c>
      <c r="H492" t="s">
        <v>19</v>
      </c>
    </row>
    <row r="493" spans="1:8">
      <c r="A493" t="s">
        <v>1947</v>
      </c>
      <c r="B493" t="s">
        <v>9</v>
      </c>
      <c r="C493" t="s">
        <v>1948</v>
      </c>
      <c r="D493" t="s">
        <v>47</v>
      </c>
      <c r="E493" t="s">
        <v>47</v>
      </c>
      <c r="F493" t="s">
        <v>1949</v>
      </c>
      <c r="G493" t="s">
        <v>1950</v>
      </c>
      <c r="H493" t="s">
        <v>1951</v>
      </c>
    </row>
    <row r="494" spans="1:8">
      <c r="A494" t="s">
        <v>1952</v>
      </c>
      <c r="B494" t="s">
        <v>9</v>
      </c>
      <c r="C494" t="s">
        <v>1953</v>
      </c>
      <c r="D494" t="s">
        <v>47</v>
      </c>
      <c r="E494" t="s">
        <v>47</v>
      </c>
      <c r="F494" t="s">
        <v>1854</v>
      </c>
      <c r="G494" t="s">
        <v>17</v>
      </c>
      <c r="H494" t="s">
        <v>1856</v>
      </c>
    </row>
    <row r="495" spans="1:8">
      <c r="A495" t="s">
        <v>1954</v>
      </c>
      <c r="B495" t="s">
        <v>9</v>
      </c>
      <c r="C495" t="s">
        <v>1955</v>
      </c>
      <c r="D495" t="s">
        <v>1956</v>
      </c>
      <c r="E495" t="s">
        <v>47</v>
      </c>
      <c r="F495" t="s">
        <v>1957</v>
      </c>
      <c r="G495" t="s">
        <v>1958</v>
      </c>
      <c r="H495" t="s">
        <v>19</v>
      </c>
    </row>
    <row r="496" spans="1:8">
      <c r="A496" t="s">
        <v>1959</v>
      </c>
      <c r="B496" t="s">
        <v>9</v>
      </c>
      <c r="C496" t="s">
        <v>1960</v>
      </c>
      <c r="D496" t="s">
        <v>1961</v>
      </c>
      <c r="E496" t="s">
        <v>47</v>
      </c>
      <c r="F496" t="s">
        <v>17</v>
      </c>
      <c r="G496" t="s">
        <v>17</v>
      </c>
      <c r="H496" t="s">
        <v>19</v>
      </c>
    </row>
    <row r="497" spans="1:8">
      <c r="A497" t="s">
        <v>1962</v>
      </c>
      <c r="B497" t="s">
        <v>9</v>
      </c>
      <c r="C497" t="s">
        <v>1963</v>
      </c>
      <c r="D497" t="s">
        <v>47</v>
      </c>
      <c r="E497" t="s">
        <v>47</v>
      </c>
      <c r="F497" t="s">
        <v>17</v>
      </c>
      <c r="G497" t="s">
        <v>1964</v>
      </c>
      <c r="H497" t="s">
        <v>19</v>
      </c>
    </row>
    <row r="498" spans="1:8">
      <c r="A498" t="s">
        <v>1965</v>
      </c>
      <c r="B498" t="s">
        <v>133</v>
      </c>
      <c r="C498" t="s">
        <v>1966</v>
      </c>
      <c r="D498" t="s">
        <v>47</v>
      </c>
      <c r="E498" t="s">
        <v>47</v>
      </c>
      <c r="F498" t="s">
        <v>17</v>
      </c>
      <c r="G498" t="s">
        <v>17</v>
      </c>
      <c r="H498" t="s">
        <v>19</v>
      </c>
    </row>
    <row r="499" spans="1:8">
      <c r="A499" t="s">
        <v>1967</v>
      </c>
      <c r="B499" t="s">
        <v>9</v>
      </c>
      <c r="C499" t="s">
        <v>1968</v>
      </c>
      <c r="D499" t="s">
        <v>1656</v>
      </c>
      <c r="E499" t="s">
        <v>1969</v>
      </c>
      <c r="F499" t="s">
        <v>17</v>
      </c>
      <c r="G499" t="s">
        <v>1970</v>
      </c>
      <c r="H499" t="s">
        <v>19</v>
      </c>
    </row>
    <row r="500" spans="1:8">
      <c r="A500" t="s">
        <v>1971</v>
      </c>
      <c r="B500" t="s">
        <v>9</v>
      </c>
      <c r="C500" t="s">
        <v>1972</v>
      </c>
      <c r="D500" t="s">
        <v>1973</v>
      </c>
      <c r="E500" t="s">
        <v>47</v>
      </c>
      <c r="F500" t="s">
        <v>17</v>
      </c>
      <c r="G500" t="s">
        <v>1974</v>
      </c>
      <c r="H500" t="s">
        <v>19</v>
      </c>
    </row>
    <row r="501" spans="1:8">
      <c r="A501" t="s">
        <v>1975</v>
      </c>
      <c r="B501" t="s">
        <v>9</v>
      </c>
      <c r="C501" t="s">
        <v>1976</v>
      </c>
      <c r="D501" t="s">
        <v>1977</v>
      </c>
      <c r="E501" t="s">
        <v>47</v>
      </c>
      <c r="F501" t="s">
        <v>17</v>
      </c>
      <c r="G501" t="s">
        <v>1978</v>
      </c>
      <c r="H501" t="s">
        <v>19</v>
      </c>
    </row>
    <row r="502" spans="1:8">
      <c r="A502" t="s">
        <v>1979</v>
      </c>
      <c r="B502" t="s">
        <v>9</v>
      </c>
      <c r="C502" t="s">
        <v>1980</v>
      </c>
      <c r="D502" t="s">
        <v>1981</v>
      </c>
      <c r="E502" t="s">
        <v>47</v>
      </c>
      <c r="F502" t="s">
        <v>1982</v>
      </c>
      <c r="G502" t="s">
        <v>1983</v>
      </c>
      <c r="H502" t="s">
        <v>19</v>
      </c>
    </row>
    <row r="503" spans="1:8">
      <c r="A503" t="s">
        <v>1984</v>
      </c>
      <c r="B503" t="s">
        <v>9</v>
      </c>
      <c r="C503" t="s">
        <v>1985</v>
      </c>
      <c r="D503" t="s">
        <v>1986</v>
      </c>
      <c r="E503" t="s">
        <v>47</v>
      </c>
      <c r="F503" t="s">
        <v>1987</v>
      </c>
      <c r="G503" t="s">
        <v>1988</v>
      </c>
      <c r="H503" t="s">
        <v>1989</v>
      </c>
    </row>
    <row r="504" spans="1:8">
      <c r="A504" t="s">
        <v>1990</v>
      </c>
      <c r="B504" t="s">
        <v>9</v>
      </c>
      <c r="C504" t="s">
        <v>1991</v>
      </c>
      <c r="D504" t="s">
        <v>1986</v>
      </c>
      <c r="E504" t="s">
        <v>47</v>
      </c>
      <c r="F504" t="s">
        <v>1992</v>
      </c>
      <c r="G504" t="s">
        <v>1993</v>
      </c>
      <c r="H504" t="s">
        <v>1994</v>
      </c>
    </row>
    <row r="505" spans="1:8">
      <c r="A505" t="s">
        <v>1995</v>
      </c>
      <c r="B505" t="s">
        <v>9</v>
      </c>
      <c r="C505" t="s">
        <v>1996</v>
      </c>
      <c r="D505" t="s">
        <v>1997</v>
      </c>
      <c r="E505" t="s">
        <v>47</v>
      </c>
      <c r="F505" t="s">
        <v>1998</v>
      </c>
      <c r="G505" t="s">
        <v>1999</v>
      </c>
      <c r="H505" t="s">
        <v>2000</v>
      </c>
    </row>
    <row r="506" spans="1:8">
      <c r="A506" t="s">
        <v>2001</v>
      </c>
      <c r="B506" t="s">
        <v>9</v>
      </c>
      <c r="C506" t="s">
        <v>2002</v>
      </c>
      <c r="D506" t="s">
        <v>1981</v>
      </c>
      <c r="E506" t="s">
        <v>47</v>
      </c>
      <c r="F506" t="s">
        <v>17</v>
      </c>
      <c r="G506" t="s">
        <v>17</v>
      </c>
      <c r="H506" t="s">
        <v>19</v>
      </c>
    </row>
    <row r="507" spans="1:8">
      <c r="A507" t="s">
        <v>2003</v>
      </c>
      <c r="B507" t="s">
        <v>133</v>
      </c>
      <c r="C507" t="s">
        <v>2004</v>
      </c>
      <c r="D507" t="s">
        <v>2005</v>
      </c>
      <c r="E507" t="s">
        <v>47</v>
      </c>
      <c r="F507" t="s">
        <v>17</v>
      </c>
      <c r="G507" t="s">
        <v>2006</v>
      </c>
      <c r="H507" t="s">
        <v>19</v>
      </c>
    </row>
    <row r="508" spans="1:8">
      <c r="A508" t="s">
        <v>2007</v>
      </c>
      <c r="B508" t="s">
        <v>9</v>
      </c>
      <c r="C508" t="s">
        <v>2008</v>
      </c>
      <c r="D508" t="s">
        <v>2009</v>
      </c>
      <c r="E508" t="s">
        <v>47</v>
      </c>
      <c r="F508" t="s">
        <v>17</v>
      </c>
      <c r="G508" t="s">
        <v>2010</v>
      </c>
      <c r="H508" t="s">
        <v>19</v>
      </c>
    </row>
    <row r="509" spans="1:8">
      <c r="A509" t="s">
        <v>2011</v>
      </c>
      <c r="B509" t="s">
        <v>9</v>
      </c>
      <c r="C509" t="s">
        <v>2012</v>
      </c>
      <c r="D509" t="s">
        <v>1981</v>
      </c>
      <c r="E509" t="s">
        <v>47</v>
      </c>
      <c r="F509" t="s">
        <v>17</v>
      </c>
      <c r="G509" t="s">
        <v>17</v>
      </c>
      <c r="H509" t="s">
        <v>19</v>
      </c>
    </row>
    <row r="510" spans="1:8">
      <c r="A510" t="s">
        <v>2013</v>
      </c>
      <c r="B510" t="s">
        <v>9</v>
      </c>
      <c r="C510" t="s">
        <v>2014</v>
      </c>
      <c r="D510" t="s">
        <v>1981</v>
      </c>
      <c r="E510" t="s">
        <v>47</v>
      </c>
      <c r="F510" t="s">
        <v>17</v>
      </c>
      <c r="G510" t="s">
        <v>2015</v>
      </c>
      <c r="H510" t="s">
        <v>19</v>
      </c>
    </row>
    <row r="511" spans="1:8">
      <c r="A511" t="s">
        <v>2016</v>
      </c>
      <c r="B511" t="s">
        <v>9</v>
      </c>
      <c r="C511" t="s">
        <v>2017</v>
      </c>
      <c r="D511" t="s">
        <v>2018</v>
      </c>
      <c r="E511" t="s">
        <v>47</v>
      </c>
      <c r="F511" t="s">
        <v>17</v>
      </c>
      <c r="G511" t="s">
        <v>2019</v>
      </c>
      <c r="H511" t="s">
        <v>19</v>
      </c>
    </row>
    <row r="512" spans="1:8">
      <c r="A512" t="s">
        <v>2020</v>
      </c>
      <c r="B512" t="s">
        <v>9</v>
      </c>
      <c r="C512" t="s">
        <v>2021</v>
      </c>
      <c r="D512" t="s">
        <v>2018</v>
      </c>
      <c r="E512" t="s">
        <v>47</v>
      </c>
      <c r="F512" t="s">
        <v>17</v>
      </c>
      <c r="G512" t="s">
        <v>17</v>
      </c>
      <c r="H512" t="s">
        <v>19</v>
      </c>
    </row>
    <row r="513" spans="1:8">
      <c r="A513" t="s">
        <v>2022</v>
      </c>
      <c r="B513" t="s">
        <v>9</v>
      </c>
      <c r="C513" t="s">
        <v>2023</v>
      </c>
      <c r="D513" t="s">
        <v>2018</v>
      </c>
      <c r="E513" t="s">
        <v>47</v>
      </c>
      <c r="F513" t="s">
        <v>17</v>
      </c>
      <c r="G513" t="s">
        <v>17</v>
      </c>
      <c r="H513" t="s">
        <v>19</v>
      </c>
    </row>
    <row r="514" spans="1:8">
      <c r="A514" t="s">
        <v>2024</v>
      </c>
      <c r="B514" t="s">
        <v>9</v>
      </c>
      <c r="C514" t="s">
        <v>2025</v>
      </c>
      <c r="D514" t="s">
        <v>2018</v>
      </c>
      <c r="E514" t="s">
        <v>47</v>
      </c>
      <c r="F514" t="s">
        <v>17</v>
      </c>
      <c r="G514" t="s">
        <v>17</v>
      </c>
      <c r="H514" t="s">
        <v>19</v>
      </c>
    </row>
    <row r="515" spans="1:8">
      <c r="A515" t="s">
        <v>2026</v>
      </c>
      <c r="B515" t="s">
        <v>9</v>
      </c>
      <c r="C515" t="s">
        <v>2027</v>
      </c>
      <c r="D515" t="s">
        <v>2028</v>
      </c>
      <c r="E515" t="s">
        <v>47</v>
      </c>
      <c r="F515" t="s">
        <v>17</v>
      </c>
      <c r="G515" t="s">
        <v>2029</v>
      </c>
      <c r="H515" t="s">
        <v>19</v>
      </c>
    </row>
    <row r="516" spans="1:8">
      <c r="A516" t="s">
        <v>2030</v>
      </c>
      <c r="B516" t="s">
        <v>9</v>
      </c>
      <c r="C516" t="s">
        <v>2031</v>
      </c>
      <c r="D516" t="s">
        <v>2018</v>
      </c>
      <c r="E516" t="s">
        <v>47</v>
      </c>
      <c r="F516" t="s">
        <v>17</v>
      </c>
      <c r="G516" t="s">
        <v>2032</v>
      </c>
      <c r="H516" t="s">
        <v>19</v>
      </c>
    </row>
    <row r="517" spans="1:8">
      <c r="A517" t="s">
        <v>2033</v>
      </c>
      <c r="B517" t="s">
        <v>9</v>
      </c>
      <c r="C517" t="s">
        <v>2034</v>
      </c>
      <c r="D517" t="s">
        <v>2005</v>
      </c>
      <c r="E517" t="s">
        <v>47</v>
      </c>
      <c r="F517" t="s">
        <v>1116</v>
      </c>
      <c r="G517" t="s">
        <v>2035</v>
      </c>
      <c r="H517" t="s">
        <v>1118</v>
      </c>
    </row>
    <row r="518" spans="1:8">
      <c r="A518" t="s">
        <v>2036</v>
      </c>
      <c r="B518" t="s">
        <v>9</v>
      </c>
      <c r="C518" t="s">
        <v>2037</v>
      </c>
      <c r="D518" t="s">
        <v>2038</v>
      </c>
      <c r="E518" t="s">
        <v>47</v>
      </c>
      <c r="F518" t="s">
        <v>17</v>
      </c>
      <c r="G518" t="s">
        <v>2039</v>
      </c>
      <c r="H518" t="s">
        <v>19</v>
      </c>
    </row>
    <row r="519" spans="1:8">
      <c r="A519" t="s">
        <v>2040</v>
      </c>
      <c r="B519" t="s">
        <v>9</v>
      </c>
      <c r="C519" t="s">
        <v>2041</v>
      </c>
      <c r="D519" t="s">
        <v>605</v>
      </c>
      <c r="E519" t="s">
        <v>47</v>
      </c>
      <c r="F519" t="s">
        <v>2042</v>
      </c>
      <c r="G519" t="s">
        <v>2043</v>
      </c>
      <c r="H519" t="s">
        <v>2044</v>
      </c>
    </row>
    <row r="520" spans="1:8">
      <c r="A520" t="s">
        <v>2045</v>
      </c>
      <c r="B520" t="s">
        <v>9</v>
      </c>
      <c r="C520" t="s">
        <v>2046</v>
      </c>
      <c r="D520" t="s">
        <v>2047</v>
      </c>
      <c r="E520" t="s">
        <v>47</v>
      </c>
      <c r="F520" t="s">
        <v>17</v>
      </c>
      <c r="G520" t="s">
        <v>2048</v>
      </c>
      <c r="H520" t="s">
        <v>19</v>
      </c>
    </row>
    <row r="521" spans="1:8">
      <c r="A521" t="s">
        <v>2049</v>
      </c>
      <c r="B521" t="s">
        <v>9</v>
      </c>
      <c r="C521" t="s">
        <v>2050</v>
      </c>
      <c r="D521" t="s">
        <v>605</v>
      </c>
      <c r="E521" t="s">
        <v>47</v>
      </c>
      <c r="F521" t="s">
        <v>17</v>
      </c>
      <c r="G521" t="s">
        <v>17</v>
      </c>
      <c r="H521" t="s">
        <v>19</v>
      </c>
    </row>
    <row r="522" spans="1:8">
      <c r="A522" t="s">
        <v>2051</v>
      </c>
      <c r="B522" t="s">
        <v>9</v>
      </c>
      <c r="C522" t="s">
        <v>2052</v>
      </c>
      <c r="D522" t="s">
        <v>605</v>
      </c>
      <c r="E522" t="s">
        <v>47</v>
      </c>
      <c r="F522" t="s">
        <v>17</v>
      </c>
      <c r="G522" t="s">
        <v>17</v>
      </c>
      <c r="H522" t="s">
        <v>19</v>
      </c>
    </row>
    <row r="523" spans="1:8">
      <c r="A523" t="s">
        <v>2053</v>
      </c>
      <c r="B523" t="s">
        <v>9</v>
      </c>
      <c r="C523" t="s">
        <v>2054</v>
      </c>
      <c r="D523" t="s">
        <v>605</v>
      </c>
      <c r="E523" t="s">
        <v>47</v>
      </c>
      <c r="F523" t="s">
        <v>2055</v>
      </c>
      <c r="G523" t="s">
        <v>2056</v>
      </c>
      <c r="H523" t="s">
        <v>2057</v>
      </c>
    </row>
    <row r="524" spans="1:8">
      <c r="A524" t="s">
        <v>2058</v>
      </c>
      <c r="B524" t="s">
        <v>9</v>
      </c>
      <c r="C524" t="s">
        <v>2059</v>
      </c>
      <c r="D524" t="s">
        <v>605</v>
      </c>
      <c r="E524" t="s">
        <v>47</v>
      </c>
      <c r="F524" t="s">
        <v>17</v>
      </c>
      <c r="G524" t="s">
        <v>17</v>
      </c>
      <c r="H524" t="s">
        <v>19</v>
      </c>
    </row>
    <row r="525" spans="1:8">
      <c r="A525" t="s">
        <v>2060</v>
      </c>
      <c r="B525" t="s">
        <v>9</v>
      </c>
      <c r="C525" t="s">
        <v>2061</v>
      </c>
      <c r="D525" t="s">
        <v>605</v>
      </c>
      <c r="E525" t="s">
        <v>47</v>
      </c>
      <c r="F525" t="s">
        <v>17</v>
      </c>
      <c r="G525" t="s">
        <v>2062</v>
      </c>
      <c r="H525" t="s">
        <v>19</v>
      </c>
    </row>
    <row r="526" spans="1:8">
      <c r="A526" t="s">
        <v>2063</v>
      </c>
      <c r="B526" t="s">
        <v>9</v>
      </c>
      <c r="C526" t="s">
        <v>2064</v>
      </c>
      <c r="D526" t="s">
        <v>2065</v>
      </c>
      <c r="E526" t="s">
        <v>47</v>
      </c>
      <c r="F526" t="s">
        <v>17</v>
      </c>
      <c r="G526" t="s">
        <v>17</v>
      </c>
      <c r="H526" t="s">
        <v>19</v>
      </c>
    </row>
    <row r="527" spans="1:8">
      <c r="A527" t="s">
        <v>2066</v>
      </c>
      <c r="B527" t="s">
        <v>9</v>
      </c>
      <c r="C527" t="s">
        <v>2067</v>
      </c>
      <c r="D527" t="s">
        <v>605</v>
      </c>
      <c r="E527" t="s">
        <v>47</v>
      </c>
      <c r="F527" t="s">
        <v>17</v>
      </c>
      <c r="G527" t="s">
        <v>2068</v>
      </c>
      <c r="H527" t="s">
        <v>19</v>
      </c>
    </row>
    <row r="528" spans="1:8">
      <c r="A528" t="s">
        <v>2069</v>
      </c>
      <c r="B528" t="s">
        <v>9</v>
      </c>
      <c r="C528" t="s">
        <v>2070</v>
      </c>
      <c r="D528" t="s">
        <v>2065</v>
      </c>
      <c r="E528" t="s">
        <v>47</v>
      </c>
      <c r="F528" t="s">
        <v>17</v>
      </c>
      <c r="G528" t="s">
        <v>2071</v>
      </c>
      <c r="H528" t="s">
        <v>19</v>
      </c>
    </row>
    <row r="529" spans="1:8">
      <c r="A529" t="s">
        <v>2072</v>
      </c>
      <c r="B529" t="s">
        <v>133</v>
      </c>
      <c r="C529" t="s">
        <v>2073</v>
      </c>
      <c r="D529" t="s">
        <v>605</v>
      </c>
      <c r="E529" t="s">
        <v>47</v>
      </c>
      <c r="F529" t="s">
        <v>516</v>
      </c>
      <c r="G529" t="s">
        <v>2074</v>
      </c>
      <c r="H529" t="s">
        <v>19</v>
      </c>
    </row>
    <row r="530" spans="1:8">
      <c r="A530" t="s">
        <v>2075</v>
      </c>
      <c r="B530" t="s">
        <v>133</v>
      </c>
      <c r="C530" t="s">
        <v>2076</v>
      </c>
      <c r="D530" t="s">
        <v>605</v>
      </c>
      <c r="E530" t="s">
        <v>47</v>
      </c>
      <c r="F530" t="s">
        <v>2077</v>
      </c>
      <c r="G530" t="s">
        <v>2078</v>
      </c>
      <c r="H530" t="s">
        <v>2079</v>
      </c>
    </row>
    <row r="531" spans="1:8">
      <c r="A531" t="s">
        <v>2080</v>
      </c>
      <c r="B531" t="s">
        <v>9</v>
      </c>
      <c r="C531" t="s">
        <v>2081</v>
      </c>
      <c r="D531" t="s">
        <v>2082</v>
      </c>
      <c r="E531" t="s">
        <v>47</v>
      </c>
      <c r="F531" t="s">
        <v>17</v>
      </c>
      <c r="G531" t="s">
        <v>17</v>
      </c>
      <c r="H531" t="s">
        <v>19</v>
      </c>
    </row>
    <row r="532" spans="1:8">
      <c r="A532" t="s">
        <v>2083</v>
      </c>
      <c r="B532" t="s">
        <v>9</v>
      </c>
      <c r="C532" t="s">
        <v>2084</v>
      </c>
      <c r="D532" t="s">
        <v>605</v>
      </c>
      <c r="E532" t="s">
        <v>47</v>
      </c>
      <c r="F532" t="s">
        <v>2085</v>
      </c>
      <c r="G532" t="s">
        <v>2086</v>
      </c>
      <c r="H532" t="s">
        <v>2087</v>
      </c>
    </row>
    <row r="533" spans="1:8">
      <c r="A533" t="s">
        <v>2088</v>
      </c>
      <c r="B533" t="s">
        <v>9</v>
      </c>
      <c r="C533" t="s">
        <v>2089</v>
      </c>
      <c r="D533" t="s">
        <v>605</v>
      </c>
      <c r="E533" t="s">
        <v>47</v>
      </c>
      <c r="F533" t="s">
        <v>2090</v>
      </c>
      <c r="G533" t="s">
        <v>2091</v>
      </c>
      <c r="H533" t="s">
        <v>2092</v>
      </c>
    </row>
    <row r="534" spans="1:8">
      <c r="A534" t="s">
        <v>2093</v>
      </c>
      <c r="B534" t="s">
        <v>9</v>
      </c>
      <c r="C534" t="s">
        <v>2094</v>
      </c>
      <c r="D534" t="s">
        <v>2095</v>
      </c>
      <c r="E534" t="s">
        <v>47</v>
      </c>
      <c r="F534" t="s">
        <v>17</v>
      </c>
      <c r="G534" t="s">
        <v>17</v>
      </c>
      <c r="H534" t="s">
        <v>19</v>
      </c>
    </row>
    <row r="535" spans="1:8">
      <c r="A535" t="s">
        <v>2096</v>
      </c>
      <c r="B535" t="s">
        <v>9</v>
      </c>
      <c r="C535" t="s">
        <v>2097</v>
      </c>
      <c r="D535" t="s">
        <v>2065</v>
      </c>
      <c r="E535" t="s">
        <v>47</v>
      </c>
      <c r="F535" t="s">
        <v>17</v>
      </c>
      <c r="G535" t="s">
        <v>2098</v>
      </c>
      <c r="H535" t="s">
        <v>19</v>
      </c>
    </row>
    <row r="536" spans="1:8">
      <c r="A536" t="s">
        <v>2099</v>
      </c>
      <c r="B536" t="s">
        <v>9</v>
      </c>
      <c r="C536" t="s">
        <v>2100</v>
      </c>
      <c r="D536" t="s">
        <v>2101</v>
      </c>
      <c r="E536" t="s">
        <v>47</v>
      </c>
      <c r="F536" t="s">
        <v>2102</v>
      </c>
      <c r="G536" t="s">
        <v>2103</v>
      </c>
      <c r="H536" t="s">
        <v>2104</v>
      </c>
    </row>
    <row r="537" spans="1:8">
      <c r="A537" t="s">
        <v>2105</v>
      </c>
      <c r="B537" t="s">
        <v>9</v>
      </c>
      <c r="C537" t="s">
        <v>2106</v>
      </c>
      <c r="D537" t="s">
        <v>2082</v>
      </c>
      <c r="E537" t="s">
        <v>47</v>
      </c>
      <c r="F537" t="s">
        <v>17</v>
      </c>
      <c r="G537" t="s">
        <v>17</v>
      </c>
      <c r="H537" t="s">
        <v>19</v>
      </c>
    </row>
    <row r="538" spans="1:8">
      <c r="A538" t="s">
        <v>2107</v>
      </c>
      <c r="B538" t="s">
        <v>9</v>
      </c>
      <c r="C538" t="s">
        <v>2108</v>
      </c>
      <c r="D538" t="s">
        <v>2109</v>
      </c>
      <c r="E538" t="s">
        <v>47</v>
      </c>
      <c r="F538" t="s">
        <v>2110</v>
      </c>
      <c r="G538" t="s">
        <v>2111</v>
      </c>
      <c r="H538" t="s">
        <v>2112</v>
      </c>
    </row>
    <row r="539" spans="1:8">
      <c r="A539" t="s">
        <v>2113</v>
      </c>
      <c r="B539" t="s">
        <v>9</v>
      </c>
      <c r="C539" t="s">
        <v>2114</v>
      </c>
      <c r="D539" t="s">
        <v>605</v>
      </c>
      <c r="E539" t="s">
        <v>47</v>
      </c>
      <c r="F539" t="s">
        <v>17</v>
      </c>
      <c r="G539" t="s">
        <v>2115</v>
      </c>
      <c r="H539" t="s">
        <v>19</v>
      </c>
    </row>
    <row r="540" spans="1:8">
      <c r="A540" t="s">
        <v>2116</v>
      </c>
      <c r="B540" t="s">
        <v>9</v>
      </c>
      <c r="C540" t="s">
        <v>2117</v>
      </c>
      <c r="D540" t="s">
        <v>2118</v>
      </c>
      <c r="E540" t="s">
        <v>110</v>
      </c>
      <c r="F540" t="s">
        <v>2119</v>
      </c>
      <c r="G540" t="s">
        <v>2120</v>
      </c>
      <c r="H540" t="s">
        <v>2121</v>
      </c>
    </row>
    <row r="541" spans="1:8">
      <c r="A541" t="s">
        <v>2122</v>
      </c>
      <c r="B541" t="s">
        <v>9</v>
      </c>
      <c r="C541" t="s">
        <v>2123</v>
      </c>
      <c r="D541" t="s">
        <v>605</v>
      </c>
      <c r="E541" t="s">
        <v>47</v>
      </c>
      <c r="F541" t="s">
        <v>606</v>
      </c>
      <c r="G541" t="s">
        <v>2124</v>
      </c>
      <c r="H541" t="s">
        <v>19</v>
      </c>
    </row>
    <row r="542" spans="1:8">
      <c r="A542" t="s">
        <v>2125</v>
      </c>
      <c r="B542" t="s">
        <v>9</v>
      </c>
      <c r="C542" t="s">
        <v>2126</v>
      </c>
      <c r="D542" t="s">
        <v>2127</v>
      </c>
      <c r="E542" t="s">
        <v>47</v>
      </c>
      <c r="F542" t="s">
        <v>17</v>
      </c>
      <c r="G542" t="s">
        <v>17</v>
      </c>
      <c r="H542" t="s">
        <v>19</v>
      </c>
    </row>
    <row r="543" spans="1:8">
      <c r="A543" t="s">
        <v>2128</v>
      </c>
      <c r="B543" t="s">
        <v>9</v>
      </c>
      <c r="C543" t="s">
        <v>2129</v>
      </c>
      <c r="D543" t="s">
        <v>2130</v>
      </c>
      <c r="E543" t="s">
        <v>47</v>
      </c>
      <c r="F543" t="s">
        <v>17</v>
      </c>
      <c r="G543" t="s">
        <v>17</v>
      </c>
      <c r="H543" t="s">
        <v>19</v>
      </c>
    </row>
    <row r="544" spans="1:8">
      <c r="A544" t="s">
        <v>2131</v>
      </c>
      <c r="B544" t="s">
        <v>9</v>
      </c>
      <c r="C544" t="s">
        <v>2132</v>
      </c>
      <c r="D544" t="s">
        <v>2133</v>
      </c>
      <c r="E544" t="s">
        <v>47</v>
      </c>
      <c r="F544" t="s">
        <v>2134</v>
      </c>
      <c r="G544" t="s">
        <v>2135</v>
      </c>
      <c r="H544" t="s">
        <v>2136</v>
      </c>
    </row>
    <row r="545" spans="1:8">
      <c r="A545" t="s">
        <v>2137</v>
      </c>
      <c r="B545" t="s">
        <v>9</v>
      </c>
      <c r="C545" t="s">
        <v>2138</v>
      </c>
      <c r="D545" t="s">
        <v>2139</v>
      </c>
      <c r="E545" t="s">
        <v>47</v>
      </c>
      <c r="F545" t="s">
        <v>17</v>
      </c>
      <c r="G545" t="s">
        <v>2140</v>
      </c>
      <c r="H545" t="s">
        <v>19</v>
      </c>
    </row>
    <row r="546" spans="1:8">
      <c r="A546" t="s">
        <v>2141</v>
      </c>
      <c r="B546" t="s">
        <v>9</v>
      </c>
      <c r="C546" t="s">
        <v>2142</v>
      </c>
      <c r="D546" t="s">
        <v>2143</v>
      </c>
      <c r="E546" t="s">
        <v>80</v>
      </c>
      <c r="F546" t="s">
        <v>2144</v>
      </c>
      <c r="G546" t="s">
        <v>2145</v>
      </c>
      <c r="H546" t="s">
        <v>2146</v>
      </c>
    </row>
    <row r="547" spans="1:8">
      <c r="A547" t="s">
        <v>2147</v>
      </c>
      <c r="B547" t="s">
        <v>133</v>
      </c>
      <c r="C547" t="s">
        <v>2148</v>
      </c>
      <c r="D547" t="s">
        <v>2139</v>
      </c>
      <c r="E547" t="s">
        <v>47</v>
      </c>
      <c r="F547" t="s">
        <v>17</v>
      </c>
      <c r="G547" t="s">
        <v>17</v>
      </c>
      <c r="H547" t="s">
        <v>19</v>
      </c>
    </row>
    <row r="548" spans="1:8">
      <c r="A548" t="s">
        <v>2149</v>
      </c>
      <c r="B548" t="s">
        <v>9</v>
      </c>
      <c r="C548" t="s">
        <v>2150</v>
      </c>
      <c r="D548" t="s">
        <v>80</v>
      </c>
      <c r="E548" t="s">
        <v>80</v>
      </c>
      <c r="F548" t="s">
        <v>2151</v>
      </c>
      <c r="G548" t="s">
        <v>2152</v>
      </c>
      <c r="H548" t="s">
        <v>19</v>
      </c>
    </row>
    <row r="549" spans="1:8">
      <c r="A549" t="s">
        <v>2153</v>
      </c>
      <c r="B549" t="s">
        <v>193</v>
      </c>
      <c r="C549" t="s">
        <v>2154</v>
      </c>
      <c r="D549" t="s">
        <v>2155</v>
      </c>
      <c r="E549" t="s">
        <v>47</v>
      </c>
      <c r="F549" t="s">
        <v>2156</v>
      </c>
      <c r="G549" t="s">
        <v>2157</v>
      </c>
      <c r="H549" t="s">
        <v>2158</v>
      </c>
    </row>
    <row r="550" spans="1:8">
      <c r="A550" t="s">
        <v>2159</v>
      </c>
      <c r="B550" t="s">
        <v>45</v>
      </c>
      <c r="C550" t="s">
        <v>2160</v>
      </c>
      <c r="D550" t="s">
        <v>605</v>
      </c>
      <c r="E550" t="s">
        <v>47</v>
      </c>
      <c r="F550" t="s">
        <v>2161</v>
      </c>
      <c r="G550" t="s">
        <v>2162</v>
      </c>
      <c r="H550" t="s">
        <v>842</v>
      </c>
    </row>
    <row r="551" spans="1:8">
      <c r="A551" t="s">
        <v>1629</v>
      </c>
      <c r="B551" t="s">
        <v>9</v>
      </c>
      <c r="C551" t="s">
        <v>2163</v>
      </c>
      <c r="D551" t="s">
        <v>2164</v>
      </c>
      <c r="E551" t="s">
        <v>47</v>
      </c>
      <c r="F551" t="s">
        <v>17</v>
      </c>
      <c r="G551" t="s">
        <v>1631</v>
      </c>
      <c r="H551" t="s">
        <v>19</v>
      </c>
    </row>
    <row r="552" spans="1:8">
      <c r="A552" t="s">
        <v>2165</v>
      </c>
      <c r="B552" t="s">
        <v>9</v>
      </c>
      <c r="C552" t="s">
        <v>2166</v>
      </c>
      <c r="D552" t="s">
        <v>2167</v>
      </c>
      <c r="E552" t="s">
        <v>94</v>
      </c>
      <c r="F552" t="s">
        <v>2168</v>
      </c>
      <c r="G552" t="s">
        <v>2169</v>
      </c>
      <c r="H552" t="s">
        <v>19</v>
      </c>
    </row>
    <row r="553" spans="1:8">
      <c r="A553" t="s">
        <v>2170</v>
      </c>
      <c r="B553" t="s">
        <v>9</v>
      </c>
      <c r="C553" t="s">
        <v>2171</v>
      </c>
      <c r="D553" t="s">
        <v>61</v>
      </c>
      <c r="E553" t="s">
        <v>61</v>
      </c>
      <c r="F553" t="s">
        <v>2172</v>
      </c>
      <c r="G553" t="s">
        <v>2173</v>
      </c>
      <c r="H553" t="s">
        <v>2174</v>
      </c>
    </row>
    <row r="554" spans="1:8">
      <c r="A554" t="s">
        <v>2175</v>
      </c>
      <c r="B554" t="s">
        <v>9</v>
      </c>
      <c r="C554" t="s">
        <v>2176</v>
      </c>
      <c r="D554" t="s">
        <v>61</v>
      </c>
      <c r="E554" t="s">
        <v>61</v>
      </c>
      <c r="F554" t="s">
        <v>2177</v>
      </c>
      <c r="G554" t="s">
        <v>2178</v>
      </c>
      <c r="H554" t="s">
        <v>2179</v>
      </c>
    </row>
    <row r="555" spans="1:8">
      <c r="A555" t="s">
        <v>2180</v>
      </c>
      <c r="B555" t="s">
        <v>9</v>
      </c>
      <c r="C555" t="s">
        <v>2181</v>
      </c>
      <c r="D555" t="s">
        <v>61</v>
      </c>
      <c r="E555" t="s">
        <v>61</v>
      </c>
      <c r="F555" t="s">
        <v>2182</v>
      </c>
      <c r="G555" t="s">
        <v>2183</v>
      </c>
      <c r="H555" t="s">
        <v>19</v>
      </c>
    </row>
    <row r="556" spans="1:8">
      <c r="A556" t="s">
        <v>2184</v>
      </c>
      <c r="B556" t="s">
        <v>9</v>
      </c>
      <c r="C556" t="s">
        <v>2185</v>
      </c>
      <c r="D556" t="s">
        <v>61</v>
      </c>
      <c r="E556" t="s">
        <v>61</v>
      </c>
      <c r="F556" t="s">
        <v>17</v>
      </c>
      <c r="G556" t="s">
        <v>2186</v>
      </c>
      <c r="H556" t="s">
        <v>19</v>
      </c>
    </row>
    <row r="557" spans="1:8">
      <c r="A557" t="s">
        <v>2187</v>
      </c>
      <c r="B557" t="s">
        <v>9</v>
      </c>
      <c r="C557" t="s">
        <v>2188</v>
      </c>
      <c r="D557" t="s">
        <v>61</v>
      </c>
      <c r="E557" t="s">
        <v>61</v>
      </c>
      <c r="F557" t="s">
        <v>2189</v>
      </c>
      <c r="G557" t="s">
        <v>2190</v>
      </c>
      <c r="H557" t="s">
        <v>2191</v>
      </c>
    </row>
    <row r="558" spans="1:8">
      <c r="A558" t="s">
        <v>2192</v>
      </c>
      <c r="B558" t="s">
        <v>9</v>
      </c>
      <c r="C558" t="s">
        <v>2193</v>
      </c>
      <c r="D558" t="s">
        <v>61</v>
      </c>
      <c r="E558" t="s">
        <v>61</v>
      </c>
      <c r="F558" t="s">
        <v>516</v>
      </c>
      <c r="G558" t="s">
        <v>2194</v>
      </c>
      <c r="H558" t="s">
        <v>19</v>
      </c>
    </row>
    <row r="559" spans="1:8">
      <c r="A559" t="s">
        <v>2195</v>
      </c>
      <c r="B559" t="s">
        <v>45</v>
      </c>
      <c r="C559" t="s">
        <v>2196</v>
      </c>
      <c r="D559" t="s">
        <v>61</v>
      </c>
      <c r="E559" t="s">
        <v>61</v>
      </c>
      <c r="F559" t="s">
        <v>2197</v>
      </c>
      <c r="G559" t="s">
        <v>2198</v>
      </c>
      <c r="H559" t="s">
        <v>19</v>
      </c>
    </row>
    <row r="560" spans="1:8">
      <c r="A560" t="s">
        <v>2199</v>
      </c>
      <c r="B560" t="s">
        <v>9</v>
      </c>
      <c r="C560" t="s">
        <v>2200</v>
      </c>
      <c r="D560" t="s">
        <v>61</v>
      </c>
      <c r="E560" t="s">
        <v>61</v>
      </c>
      <c r="F560" t="s">
        <v>17</v>
      </c>
      <c r="G560" t="s">
        <v>2201</v>
      </c>
      <c r="H560" t="s">
        <v>19</v>
      </c>
    </row>
    <row r="561" spans="1:8">
      <c r="A561" t="s">
        <v>2202</v>
      </c>
      <c r="B561" t="s">
        <v>9</v>
      </c>
      <c r="C561" t="s">
        <v>2203</v>
      </c>
      <c r="D561" t="s">
        <v>61</v>
      </c>
      <c r="E561" t="s">
        <v>61</v>
      </c>
      <c r="F561" t="s">
        <v>17</v>
      </c>
      <c r="G561" t="s">
        <v>2204</v>
      </c>
      <c r="H561" t="s">
        <v>19</v>
      </c>
    </row>
    <row r="562" spans="1:8">
      <c r="A562" t="s">
        <v>2205</v>
      </c>
      <c r="B562" t="s">
        <v>9</v>
      </c>
      <c r="C562" t="s">
        <v>2206</v>
      </c>
      <c r="D562" t="s">
        <v>61</v>
      </c>
      <c r="E562" t="s">
        <v>61</v>
      </c>
      <c r="F562" t="s">
        <v>17</v>
      </c>
      <c r="G562" t="s">
        <v>2207</v>
      </c>
      <c r="H562" t="s">
        <v>19</v>
      </c>
    </row>
    <row r="563" spans="1:8">
      <c r="A563" t="s">
        <v>2208</v>
      </c>
      <c r="B563" t="s">
        <v>9</v>
      </c>
      <c r="C563" t="s">
        <v>17</v>
      </c>
      <c r="D563" t="s">
        <v>2209</v>
      </c>
      <c r="E563" t="s">
        <v>17</v>
      </c>
      <c r="F563" t="s">
        <v>17</v>
      </c>
      <c r="G563" t="s">
        <v>2210</v>
      </c>
      <c r="H563" t="s">
        <v>19</v>
      </c>
    </row>
    <row r="564" spans="1:8">
      <c r="A564" t="s">
        <v>2211</v>
      </c>
      <c r="B564" t="s">
        <v>9</v>
      </c>
      <c r="C564" t="s">
        <v>2212</v>
      </c>
      <c r="D564" t="s">
        <v>61</v>
      </c>
      <c r="E564" t="s">
        <v>61</v>
      </c>
      <c r="F564" t="s">
        <v>2213</v>
      </c>
      <c r="G564" t="s">
        <v>2214</v>
      </c>
      <c r="H564" t="s">
        <v>2215</v>
      </c>
    </row>
    <row r="565" spans="1:8">
      <c r="A565" t="s">
        <v>2216</v>
      </c>
      <c r="B565" t="s">
        <v>9</v>
      </c>
      <c r="C565" t="s">
        <v>2217</v>
      </c>
      <c r="D565" t="s">
        <v>61</v>
      </c>
      <c r="E565" t="s">
        <v>61</v>
      </c>
      <c r="F565" t="s">
        <v>87</v>
      </c>
      <c r="G565" t="s">
        <v>2218</v>
      </c>
      <c r="H565" t="s">
        <v>89</v>
      </c>
    </row>
    <row r="566" spans="1:8">
      <c r="A566" t="s">
        <v>2219</v>
      </c>
      <c r="B566" t="s">
        <v>9</v>
      </c>
      <c r="C566" t="s">
        <v>2220</v>
      </c>
      <c r="D566" t="s">
        <v>61</v>
      </c>
      <c r="E566" t="s">
        <v>61</v>
      </c>
      <c r="F566" t="s">
        <v>2221</v>
      </c>
      <c r="G566" t="s">
        <v>2222</v>
      </c>
      <c r="H566" t="s">
        <v>19</v>
      </c>
    </row>
    <row r="567" spans="1:8">
      <c r="A567" t="s">
        <v>2223</v>
      </c>
      <c r="B567" t="s">
        <v>9</v>
      </c>
      <c r="C567" t="s">
        <v>2224</v>
      </c>
      <c r="D567" t="s">
        <v>61</v>
      </c>
      <c r="E567" t="s">
        <v>61</v>
      </c>
      <c r="F567" t="s">
        <v>17</v>
      </c>
      <c r="G567" t="s">
        <v>2225</v>
      </c>
      <c r="H567" t="s">
        <v>19</v>
      </c>
    </row>
    <row r="568" spans="1:8">
      <c r="A568" t="s">
        <v>2226</v>
      </c>
      <c r="B568" t="s">
        <v>9</v>
      </c>
      <c r="C568" t="s">
        <v>2227</v>
      </c>
      <c r="D568" t="s">
        <v>61</v>
      </c>
      <c r="E568" t="s">
        <v>61</v>
      </c>
      <c r="F568" t="s">
        <v>17</v>
      </c>
      <c r="G568" t="s">
        <v>2228</v>
      </c>
      <c r="H568" t="s">
        <v>19</v>
      </c>
    </row>
    <row r="569" spans="1:8">
      <c r="A569" t="s">
        <v>2226</v>
      </c>
      <c r="B569" t="s">
        <v>9</v>
      </c>
      <c r="C569" t="s">
        <v>2229</v>
      </c>
      <c r="D569" t="s">
        <v>61</v>
      </c>
      <c r="E569" t="s">
        <v>61</v>
      </c>
      <c r="F569" t="s">
        <v>17</v>
      </c>
      <c r="G569" t="s">
        <v>2230</v>
      </c>
      <c r="H569" t="s">
        <v>19</v>
      </c>
    </row>
    <row r="570" spans="1:8">
      <c r="A570" t="s">
        <v>2231</v>
      </c>
      <c r="B570" t="s">
        <v>9</v>
      </c>
      <c r="C570" t="s">
        <v>2232</v>
      </c>
      <c r="D570" t="s">
        <v>61</v>
      </c>
      <c r="E570" t="s">
        <v>61</v>
      </c>
      <c r="F570" t="s">
        <v>2233</v>
      </c>
      <c r="G570" t="s">
        <v>2234</v>
      </c>
      <c r="H570" t="s">
        <v>2235</v>
      </c>
    </row>
    <row r="571" spans="1:8">
      <c r="A571" t="s">
        <v>2236</v>
      </c>
      <c r="B571" t="s">
        <v>9</v>
      </c>
      <c r="C571" t="s">
        <v>2237</v>
      </c>
      <c r="D571" t="s">
        <v>61</v>
      </c>
      <c r="E571" t="s">
        <v>61</v>
      </c>
      <c r="F571" t="s">
        <v>2238</v>
      </c>
      <c r="G571" t="s">
        <v>2239</v>
      </c>
      <c r="H571" t="s">
        <v>2240</v>
      </c>
    </row>
    <row r="572" spans="1:8">
      <c r="A572" t="s">
        <v>2241</v>
      </c>
      <c r="B572" t="s">
        <v>9</v>
      </c>
      <c r="C572" t="s">
        <v>2242</v>
      </c>
      <c r="D572" t="s">
        <v>61</v>
      </c>
      <c r="E572" t="s">
        <v>61</v>
      </c>
      <c r="F572" t="s">
        <v>2243</v>
      </c>
      <c r="G572" t="s">
        <v>2244</v>
      </c>
      <c r="H572" t="s">
        <v>2245</v>
      </c>
    </row>
    <row r="573" spans="1:8">
      <c r="A573" t="s">
        <v>2246</v>
      </c>
      <c r="B573" t="s">
        <v>9</v>
      </c>
      <c r="C573" t="s">
        <v>2247</v>
      </c>
      <c r="D573" t="s">
        <v>61</v>
      </c>
      <c r="E573" t="s">
        <v>61</v>
      </c>
      <c r="F573" t="s">
        <v>17</v>
      </c>
      <c r="G573" t="s">
        <v>2248</v>
      </c>
      <c r="H573" t="s">
        <v>19</v>
      </c>
    </row>
    <row r="574" spans="1:8">
      <c r="A574" t="s">
        <v>2249</v>
      </c>
      <c r="B574" t="s">
        <v>91</v>
      </c>
      <c r="C574" t="s">
        <v>2250</v>
      </c>
      <c r="D574" t="s">
        <v>61</v>
      </c>
      <c r="E574" t="s">
        <v>61</v>
      </c>
      <c r="F574" t="s">
        <v>2251</v>
      </c>
      <c r="G574" t="s">
        <v>2252</v>
      </c>
      <c r="H574" t="s">
        <v>19</v>
      </c>
    </row>
    <row r="575" spans="1:8">
      <c r="A575" t="s">
        <v>2253</v>
      </c>
      <c r="B575" t="s">
        <v>9</v>
      </c>
      <c r="C575" t="s">
        <v>2254</v>
      </c>
      <c r="D575" t="s">
        <v>61</v>
      </c>
      <c r="E575" t="s">
        <v>61</v>
      </c>
      <c r="F575" t="s">
        <v>2255</v>
      </c>
      <c r="G575" t="s">
        <v>2256</v>
      </c>
      <c r="H575" t="s">
        <v>2257</v>
      </c>
    </row>
    <row r="576" spans="1:8">
      <c r="A576" t="s">
        <v>2241</v>
      </c>
      <c r="B576" t="s">
        <v>9</v>
      </c>
      <c r="C576" t="s">
        <v>2258</v>
      </c>
      <c r="D576" t="s">
        <v>2209</v>
      </c>
      <c r="E576" t="s">
        <v>61</v>
      </c>
      <c r="F576" t="s">
        <v>17</v>
      </c>
      <c r="G576" t="s">
        <v>2259</v>
      </c>
      <c r="H576" t="s">
        <v>19</v>
      </c>
    </row>
    <row r="577" spans="1:8">
      <c r="A577" t="s">
        <v>2260</v>
      </c>
      <c r="B577" t="s">
        <v>9</v>
      </c>
      <c r="C577" t="s">
        <v>2261</v>
      </c>
      <c r="D577" t="s">
        <v>61</v>
      </c>
      <c r="E577" t="s">
        <v>61</v>
      </c>
      <c r="F577" t="s">
        <v>2262</v>
      </c>
      <c r="G577" t="s">
        <v>2263</v>
      </c>
      <c r="H577" t="s">
        <v>2264</v>
      </c>
    </row>
    <row r="578" spans="1:8">
      <c r="A578" t="s">
        <v>2265</v>
      </c>
      <c r="B578" t="s">
        <v>9</v>
      </c>
      <c r="C578" t="s">
        <v>2266</v>
      </c>
      <c r="D578" t="s">
        <v>61</v>
      </c>
      <c r="E578" t="s">
        <v>61</v>
      </c>
      <c r="F578" t="s">
        <v>2267</v>
      </c>
      <c r="G578" t="s">
        <v>2268</v>
      </c>
      <c r="H578" t="s">
        <v>19</v>
      </c>
    </row>
    <row r="579" spans="1:8">
      <c r="A579" t="s">
        <v>2269</v>
      </c>
      <c r="B579" t="s">
        <v>9</v>
      </c>
      <c r="C579" t="s">
        <v>2270</v>
      </c>
      <c r="D579" t="s">
        <v>61</v>
      </c>
      <c r="E579" t="s">
        <v>61</v>
      </c>
      <c r="F579" t="s">
        <v>2271</v>
      </c>
      <c r="G579" t="s">
        <v>2272</v>
      </c>
      <c r="H579" t="s">
        <v>19</v>
      </c>
    </row>
    <row r="580" spans="1:8">
      <c r="A580" t="s">
        <v>2273</v>
      </c>
      <c r="B580" t="s">
        <v>9</v>
      </c>
      <c r="C580" t="s">
        <v>2274</v>
      </c>
      <c r="D580" t="s">
        <v>61</v>
      </c>
      <c r="E580" t="s">
        <v>61</v>
      </c>
      <c r="F580" t="s">
        <v>17</v>
      </c>
      <c r="G580" t="s">
        <v>2275</v>
      </c>
      <c r="H580" t="s">
        <v>19</v>
      </c>
    </row>
    <row r="581" spans="1:8">
      <c r="A581" t="s">
        <v>2276</v>
      </c>
      <c r="B581" t="s">
        <v>9</v>
      </c>
      <c r="C581" t="s">
        <v>2277</v>
      </c>
      <c r="D581" t="s">
        <v>61</v>
      </c>
      <c r="E581" t="s">
        <v>61</v>
      </c>
      <c r="F581" t="s">
        <v>2278</v>
      </c>
      <c r="G581" t="s">
        <v>2279</v>
      </c>
      <c r="H581" t="s">
        <v>2280</v>
      </c>
    </row>
    <row r="582" spans="1:8">
      <c r="A582" t="s">
        <v>2281</v>
      </c>
      <c r="B582" t="s">
        <v>9</v>
      </c>
      <c r="C582" t="s">
        <v>2282</v>
      </c>
      <c r="D582" t="s">
        <v>61</v>
      </c>
      <c r="E582" t="s">
        <v>61</v>
      </c>
      <c r="F582" t="s">
        <v>2283</v>
      </c>
      <c r="G582" t="s">
        <v>2284</v>
      </c>
      <c r="H582" t="s">
        <v>2285</v>
      </c>
    </row>
    <row r="583" spans="1:8">
      <c r="A583" t="s">
        <v>2286</v>
      </c>
      <c r="B583" t="s">
        <v>9</v>
      </c>
      <c r="C583" t="s">
        <v>2220</v>
      </c>
      <c r="D583" t="s">
        <v>61</v>
      </c>
      <c r="E583" t="s">
        <v>61</v>
      </c>
      <c r="F583" t="s">
        <v>2287</v>
      </c>
      <c r="G583" t="s">
        <v>2288</v>
      </c>
      <c r="H583" t="s">
        <v>2289</v>
      </c>
    </row>
    <row r="584" spans="1:8">
      <c r="A584" t="s">
        <v>2290</v>
      </c>
      <c r="B584" t="s">
        <v>9</v>
      </c>
      <c r="C584" t="s">
        <v>2291</v>
      </c>
      <c r="D584" t="s">
        <v>61</v>
      </c>
      <c r="E584" t="s">
        <v>61</v>
      </c>
      <c r="F584" t="s">
        <v>2292</v>
      </c>
      <c r="G584" t="s">
        <v>2293</v>
      </c>
      <c r="H584" t="s">
        <v>2294</v>
      </c>
    </row>
    <row r="585" spans="1:8">
      <c r="A585" t="s">
        <v>2295</v>
      </c>
      <c r="B585" t="s">
        <v>9</v>
      </c>
      <c r="C585" t="s">
        <v>2296</v>
      </c>
      <c r="D585" t="s">
        <v>61</v>
      </c>
      <c r="E585" t="s">
        <v>61</v>
      </c>
      <c r="F585" t="s">
        <v>17</v>
      </c>
      <c r="G585" t="s">
        <v>2297</v>
      </c>
      <c r="H585" t="s">
        <v>19</v>
      </c>
    </row>
    <row r="586" spans="1:8">
      <c r="A586" t="s">
        <v>2298</v>
      </c>
      <c r="B586" t="s">
        <v>9</v>
      </c>
      <c r="C586" t="s">
        <v>2299</v>
      </c>
      <c r="D586" t="s">
        <v>61</v>
      </c>
      <c r="E586" t="s">
        <v>61</v>
      </c>
      <c r="F586" t="s">
        <v>2300</v>
      </c>
      <c r="G586" t="s">
        <v>2301</v>
      </c>
      <c r="H586" t="s">
        <v>2302</v>
      </c>
    </row>
    <row r="587" spans="1:8">
      <c r="A587" t="s">
        <v>2303</v>
      </c>
      <c r="B587" t="s">
        <v>9</v>
      </c>
      <c r="C587" t="s">
        <v>2304</v>
      </c>
      <c r="D587" t="s">
        <v>61</v>
      </c>
      <c r="E587" t="s">
        <v>61</v>
      </c>
      <c r="F587" t="s">
        <v>2305</v>
      </c>
      <c r="G587" t="s">
        <v>2306</v>
      </c>
      <c r="H587" t="s">
        <v>19</v>
      </c>
    </row>
    <row r="588" spans="1:8">
      <c r="A588" t="s">
        <v>2307</v>
      </c>
      <c r="B588" t="s">
        <v>9</v>
      </c>
      <c r="C588" t="s">
        <v>2308</v>
      </c>
      <c r="D588" t="s">
        <v>61</v>
      </c>
      <c r="E588" t="s">
        <v>61</v>
      </c>
      <c r="F588" t="s">
        <v>17</v>
      </c>
      <c r="G588" t="s">
        <v>2309</v>
      </c>
      <c r="H588" t="s">
        <v>19</v>
      </c>
    </row>
    <row r="589" spans="1:8">
      <c r="A589" t="s">
        <v>2310</v>
      </c>
      <c r="B589" t="s">
        <v>9</v>
      </c>
      <c r="C589" t="s">
        <v>2311</v>
      </c>
      <c r="D589" t="s">
        <v>2312</v>
      </c>
      <c r="E589" t="s">
        <v>61</v>
      </c>
      <c r="F589" t="s">
        <v>17</v>
      </c>
      <c r="G589" t="s">
        <v>17</v>
      </c>
      <c r="H589" t="s">
        <v>19</v>
      </c>
    </row>
    <row r="590" spans="1:8">
      <c r="A590" t="s">
        <v>2313</v>
      </c>
      <c r="B590" t="s">
        <v>9</v>
      </c>
      <c r="C590" t="s">
        <v>2314</v>
      </c>
      <c r="D590" t="s">
        <v>61</v>
      </c>
      <c r="E590" t="s">
        <v>61</v>
      </c>
      <c r="F590" t="s">
        <v>2315</v>
      </c>
      <c r="G590" t="s">
        <v>2316</v>
      </c>
      <c r="H590" t="s">
        <v>2317</v>
      </c>
    </row>
    <row r="591" spans="1:8">
      <c r="A591" t="s">
        <v>2318</v>
      </c>
      <c r="B591" t="s">
        <v>9</v>
      </c>
      <c r="C591" t="s">
        <v>2319</v>
      </c>
      <c r="D591" t="s">
        <v>61</v>
      </c>
      <c r="E591" t="s">
        <v>61</v>
      </c>
      <c r="F591" t="s">
        <v>2320</v>
      </c>
      <c r="G591" t="s">
        <v>2321</v>
      </c>
      <c r="H591" t="s">
        <v>2322</v>
      </c>
    </row>
    <row r="592" spans="1:8">
      <c r="A592" t="s">
        <v>2323</v>
      </c>
      <c r="B592" t="s">
        <v>9</v>
      </c>
      <c r="C592" t="s">
        <v>2324</v>
      </c>
      <c r="D592" t="s">
        <v>2325</v>
      </c>
      <c r="E592" t="s">
        <v>61</v>
      </c>
      <c r="F592" t="s">
        <v>2326</v>
      </c>
      <c r="G592" t="s">
        <v>2327</v>
      </c>
      <c r="H592" t="s">
        <v>19</v>
      </c>
    </row>
    <row r="593" spans="1:8">
      <c r="A593" t="s">
        <v>2328</v>
      </c>
      <c r="B593" t="s">
        <v>9</v>
      </c>
      <c r="C593" t="s">
        <v>2329</v>
      </c>
      <c r="D593" t="s">
        <v>61</v>
      </c>
      <c r="E593" t="s">
        <v>61</v>
      </c>
      <c r="F593" t="s">
        <v>17</v>
      </c>
      <c r="G593" t="s">
        <v>2330</v>
      </c>
      <c r="H593" t="s">
        <v>19</v>
      </c>
    </row>
    <row r="594" spans="1:8">
      <c r="A594" t="s">
        <v>2331</v>
      </c>
      <c r="B594" t="s">
        <v>9</v>
      </c>
      <c r="C594" t="s">
        <v>2332</v>
      </c>
      <c r="D594" t="s">
        <v>61</v>
      </c>
      <c r="E594" t="s">
        <v>61</v>
      </c>
      <c r="F594" t="s">
        <v>17</v>
      </c>
      <c r="G594" t="s">
        <v>2333</v>
      </c>
      <c r="H594" t="s">
        <v>19</v>
      </c>
    </row>
    <row r="595" spans="1:8">
      <c r="A595" t="s">
        <v>2334</v>
      </c>
      <c r="B595" t="s">
        <v>9</v>
      </c>
      <c r="C595" t="s">
        <v>2266</v>
      </c>
      <c r="D595" t="s">
        <v>61</v>
      </c>
      <c r="E595" t="s">
        <v>61</v>
      </c>
      <c r="F595" t="s">
        <v>2335</v>
      </c>
      <c r="G595" t="s">
        <v>2336</v>
      </c>
      <c r="H595" t="s">
        <v>19</v>
      </c>
    </row>
    <row r="596" spans="1:8">
      <c r="A596" t="s">
        <v>2337</v>
      </c>
      <c r="B596" t="s">
        <v>9</v>
      </c>
      <c r="C596" t="s">
        <v>2338</v>
      </c>
      <c r="D596" t="s">
        <v>61</v>
      </c>
      <c r="E596" t="s">
        <v>61</v>
      </c>
      <c r="F596" t="s">
        <v>17</v>
      </c>
      <c r="G596" t="s">
        <v>2339</v>
      </c>
      <c r="H596" t="s">
        <v>19</v>
      </c>
    </row>
    <row r="597" spans="1:8">
      <c r="A597" t="s">
        <v>2340</v>
      </c>
      <c r="B597" t="s">
        <v>9</v>
      </c>
      <c r="C597" t="s">
        <v>2341</v>
      </c>
      <c r="D597" t="s">
        <v>2342</v>
      </c>
      <c r="E597" t="s">
        <v>61</v>
      </c>
      <c r="F597" t="s">
        <v>17</v>
      </c>
      <c r="G597" t="s">
        <v>17</v>
      </c>
      <c r="H597" t="s">
        <v>19</v>
      </c>
    </row>
    <row r="598" spans="1:8">
      <c r="A598" t="s">
        <v>2343</v>
      </c>
      <c r="B598" t="s">
        <v>9</v>
      </c>
      <c r="C598" t="s">
        <v>2220</v>
      </c>
      <c r="D598" t="s">
        <v>61</v>
      </c>
      <c r="E598" t="s">
        <v>61</v>
      </c>
      <c r="F598" t="s">
        <v>2344</v>
      </c>
      <c r="G598" t="s">
        <v>2345</v>
      </c>
      <c r="H598" t="s">
        <v>2346</v>
      </c>
    </row>
    <row r="599" spans="1:8">
      <c r="A599" t="s">
        <v>2347</v>
      </c>
      <c r="B599" t="s">
        <v>9</v>
      </c>
      <c r="C599" t="s">
        <v>2348</v>
      </c>
      <c r="D599" t="s">
        <v>61</v>
      </c>
      <c r="E599" t="s">
        <v>61</v>
      </c>
      <c r="F599" t="s">
        <v>17</v>
      </c>
      <c r="G599" t="s">
        <v>2349</v>
      </c>
      <c r="H599" t="s">
        <v>19</v>
      </c>
    </row>
    <row r="600" spans="1:8">
      <c r="A600" t="s">
        <v>2350</v>
      </c>
      <c r="B600" t="s">
        <v>133</v>
      </c>
      <c r="C600" t="s">
        <v>2351</v>
      </c>
      <c r="D600" t="s">
        <v>61</v>
      </c>
      <c r="E600" t="s">
        <v>61</v>
      </c>
      <c r="F600" t="s">
        <v>17</v>
      </c>
      <c r="G600" t="s">
        <v>2352</v>
      </c>
      <c r="H600" t="s">
        <v>19</v>
      </c>
    </row>
    <row r="601" spans="1:8">
      <c r="A601" t="s">
        <v>1795</v>
      </c>
      <c r="B601" t="s">
        <v>9</v>
      </c>
      <c r="C601" t="s">
        <v>2353</v>
      </c>
      <c r="D601" t="s">
        <v>61</v>
      </c>
      <c r="E601" t="s">
        <v>61</v>
      </c>
      <c r="F601" t="s">
        <v>2354</v>
      </c>
      <c r="G601" t="s">
        <v>2355</v>
      </c>
      <c r="H601" t="s">
        <v>2356</v>
      </c>
    </row>
    <row r="602" spans="1:8">
      <c r="A602" t="s">
        <v>2357</v>
      </c>
      <c r="B602" t="s">
        <v>133</v>
      </c>
      <c r="C602" t="s">
        <v>2358</v>
      </c>
      <c r="D602" t="s">
        <v>2325</v>
      </c>
      <c r="E602" t="s">
        <v>61</v>
      </c>
      <c r="F602" t="s">
        <v>17</v>
      </c>
      <c r="G602" t="s">
        <v>2359</v>
      </c>
      <c r="H602" t="s">
        <v>19</v>
      </c>
    </row>
    <row r="603" spans="1:8">
      <c r="A603" t="s">
        <v>2360</v>
      </c>
      <c r="B603" t="s">
        <v>9</v>
      </c>
      <c r="C603" t="s">
        <v>2266</v>
      </c>
      <c r="D603" t="s">
        <v>61</v>
      </c>
      <c r="E603" t="s">
        <v>61</v>
      </c>
      <c r="F603" t="s">
        <v>2361</v>
      </c>
      <c r="G603" t="s">
        <v>2268</v>
      </c>
      <c r="H603" t="s">
        <v>19</v>
      </c>
    </row>
    <row r="604" spans="1:8">
      <c r="A604" t="s">
        <v>2362</v>
      </c>
      <c r="B604" t="s">
        <v>9</v>
      </c>
      <c r="C604" t="s">
        <v>2363</v>
      </c>
      <c r="D604" t="s">
        <v>2325</v>
      </c>
      <c r="E604" t="s">
        <v>61</v>
      </c>
      <c r="F604" t="s">
        <v>2364</v>
      </c>
      <c r="G604" t="s">
        <v>17</v>
      </c>
      <c r="H604" t="s">
        <v>2365</v>
      </c>
    </row>
    <row r="605" spans="1:8">
      <c r="A605" t="s">
        <v>2366</v>
      </c>
      <c r="B605" t="s">
        <v>9</v>
      </c>
      <c r="C605" t="s">
        <v>2367</v>
      </c>
      <c r="D605" t="s">
        <v>61</v>
      </c>
      <c r="E605" t="s">
        <v>61</v>
      </c>
      <c r="F605" t="s">
        <v>17</v>
      </c>
      <c r="G605" t="s">
        <v>2368</v>
      </c>
      <c r="H605" t="s">
        <v>19</v>
      </c>
    </row>
    <row r="606" spans="1:8">
      <c r="A606" t="s">
        <v>2369</v>
      </c>
      <c r="B606" t="s">
        <v>9</v>
      </c>
      <c r="C606" t="s">
        <v>2370</v>
      </c>
      <c r="D606" t="s">
        <v>61</v>
      </c>
      <c r="E606" t="s">
        <v>61</v>
      </c>
      <c r="F606" t="s">
        <v>2371</v>
      </c>
      <c r="G606" t="s">
        <v>2244</v>
      </c>
      <c r="H606" t="s">
        <v>2372</v>
      </c>
    </row>
    <row r="607" spans="1:8">
      <c r="A607" t="s">
        <v>2373</v>
      </c>
      <c r="B607" t="s">
        <v>9</v>
      </c>
      <c r="C607" t="s">
        <v>2374</v>
      </c>
      <c r="D607" t="s">
        <v>2325</v>
      </c>
      <c r="E607" t="s">
        <v>61</v>
      </c>
      <c r="F607" t="s">
        <v>17</v>
      </c>
      <c r="G607" t="s">
        <v>17</v>
      </c>
      <c r="H607" t="s">
        <v>19</v>
      </c>
    </row>
    <row r="608" spans="1:8">
      <c r="A608" t="s">
        <v>2375</v>
      </c>
      <c r="B608" t="s">
        <v>9</v>
      </c>
      <c r="C608" t="s">
        <v>2258</v>
      </c>
      <c r="D608" t="s">
        <v>2209</v>
      </c>
      <c r="E608" t="s">
        <v>61</v>
      </c>
      <c r="F608" t="s">
        <v>17</v>
      </c>
      <c r="G608" t="s">
        <v>2376</v>
      </c>
      <c r="H608" t="s">
        <v>19</v>
      </c>
    </row>
    <row r="609" spans="1:8">
      <c r="A609" t="s">
        <v>2377</v>
      </c>
      <c r="B609" t="s">
        <v>9</v>
      </c>
      <c r="C609" t="s">
        <v>2378</v>
      </c>
      <c r="D609" t="s">
        <v>61</v>
      </c>
      <c r="E609" t="s">
        <v>61</v>
      </c>
      <c r="F609" t="s">
        <v>2379</v>
      </c>
      <c r="G609" t="s">
        <v>2380</v>
      </c>
      <c r="H609" t="s">
        <v>2381</v>
      </c>
    </row>
    <row r="610" spans="1:8">
      <c r="A610" t="s">
        <v>2382</v>
      </c>
      <c r="B610" t="s">
        <v>9</v>
      </c>
      <c r="C610" t="s">
        <v>2383</v>
      </c>
      <c r="D610" t="s">
        <v>61</v>
      </c>
      <c r="E610" t="s">
        <v>61</v>
      </c>
      <c r="F610" t="s">
        <v>2384</v>
      </c>
      <c r="G610" t="s">
        <v>2385</v>
      </c>
      <c r="H610" t="s">
        <v>19</v>
      </c>
    </row>
    <row r="611" spans="1:8">
      <c r="A611" t="s">
        <v>2386</v>
      </c>
      <c r="B611" t="s">
        <v>9</v>
      </c>
      <c r="C611" t="s">
        <v>2387</v>
      </c>
      <c r="D611" t="s">
        <v>61</v>
      </c>
      <c r="E611" t="s">
        <v>61</v>
      </c>
      <c r="F611" t="s">
        <v>2388</v>
      </c>
      <c r="G611" t="s">
        <v>2389</v>
      </c>
      <c r="H611" t="s">
        <v>19</v>
      </c>
    </row>
    <row r="612" spans="1:8">
      <c r="A612" t="s">
        <v>2390</v>
      </c>
      <c r="B612" t="s">
        <v>9</v>
      </c>
      <c r="C612" t="s">
        <v>2391</v>
      </c>
      <c r="D612" t="s">
        <v>61</v>
      </c>
      <c r="E612" t="s">
        <v>61</v>
      </c>
      <c r="F612" t="s">
        <v>17</v>
      </c>
      <c r="G612" t="s">
        <v>17</v>
      </c>
      <c r="H612" t="s">
        <v>19</v>
      </c>
    </row>
    <row r="613" spans="1:8">
      <c r="A613" t="s">
        <v>2392</v>
      </c>
      <c r="B613" t="s">
        <v>9</v>
      </c>
      <c r="C613" t="s">
        <v>2393</v>
      </c>
      <c r="D613" t="s">
        <v>61</v>
      </c>
      <c r="E613" t="s">
        <v>61</v>
      </c>
      <c r="F613" t="s">
        <v>17</v>
      </c>
      <c r="G613" t="s">
        <v>17</v>
      </c>
      <c r="H613" t="s">
        <v>19</v>
      </c>
    </row>
    <row r="614" spans="1:8">
      <c r="A614" t="s">
        <v>2394</v>
      </c>
      <c r="B614" t="s">
        <v>9</v>
      </c>
      <c r="C614" t="s">
        <v>2395</v>
      </c>
      <c r="D614" t="s">
        <v>61</v>
      </c>
      <c r="E614" t="s">
        <v>61</v>
      </c>
      <c r="F614" t="s">
        <v>2396</v>
      </c>
      <c r="G614" t="s">
        <v>2397</v>
      </c>
      <c r="H614" t="s">
        <v>19</v>
      </c>
    </row>
    <row r="615" spans="1:8">
      <c r="A615" t="s">
        <v>2398</v>
      </c>
      <c r="B615" t="s">
        <v>9</v>
      </c>
      <c r="C615" t="s">
        <v>2399</v>
      </c>
      <c r="D615" t="s">
        <v>61</v>
      </c>
      <c r="E615" t="s">
        <v>61</v>
      </c>
      <c r="F615" t="s">
        <v>2400</v>
      </c>
      <c r="G615" t="s">
        <v>2401</v>
      </c>
      <c r="H615" t="s">
        <v>19</v>
      </c>
    </row>
    <row r="616" spans="1:8">
      <c r="A616" t="s">
        <v>2402</v>
      </c>
      <c r="B616" t="s">
        <v>9</v>
      </c>
      <c r="C616" t="s">
        <v>2403</v>
      </c>
      <c r="D616" t="s">
        <v>61</v>
      </c>
      <c r="E616" t="s">
        <v>61</v>
      </c>
      <c r="F616" t="s">
        <v>2404</v>
      </c>
      <c r="G616" t="s">
        <v>2405</v>
      </c>
      <c r="H616" t="s">
        <v>2406</v>
      </c>
    </row>
    <row r="617" spans="1:8">
      <c r="A617" t="s">
        <v>2407</v>
      </c>
      <c r="B617" t="s">
        <v>9</v>
      </c>
      <c r="C617" t="s">
        <v>2408</v>
      </c>
      <c r="D617" t="s">
        <v>61</v>
      </c>
      <c r="E617" t="s">
        <v>61</v>
      </c>
      <c r="F617" t="s">
        <v>17</v>
      </c>
      <c r="G617" t="s">
        <v>17</v>
      </c>
      <c r="H617" t="s">
        <v>19</v>
      </c>
    </row>
    <row r="618" spans="1:8">
      <c r="A618" t="s">
        <v>2409</v>
      </c>
      <c r="B618" t="s">
        <v>9</v>
      </c>
      <c r="C618" t="s">
        <v>2410</v>
      </c>
      <c r="D618" t="s">
        <v>2325</v>
      </c>
      <c r="E618" t="s">
        <v>61</v>
      </c>
      <c r="F618" t="s">
        <v>17</v>
      </c>
      <c r="G618" t="s">
        <v>17</v>
      </c>
      <c r="H618" t="s">
        <v>19</v>
      </c>
    </row>
    <row r="619" spans="1:8">
      <c r="A619" t="s">
        <v>2411</v>
      </c>
      <c r="B619" t="s">
        <v>9</v>
      </c>
      <c r="C619" t="s">
        <v>2412</v>
      </c>
      <c r="D619" t="s">
        <v>2413</v>
      </c>
      <c r="E619" t="s">
        <v>61</v>
      </c>
      <c r="F619" t="s">
        <v>17</v>
      </c>
      <c r="G619" t="s">
        <v>2414</v>
      </c>
      <c r="H619" t="s">
        <v>19</v>
      </c>
    </row>
    <row r="620" spans="1:8">
      <c r="A620" t="s">
        <v>2415</v>
      </c>
      <c r="B620" t="s">
        <v>9</v>
      </c>
      <c r="C620" t="s">
        <v>2416</v>
      </c>
      <c r="D620" t="s">
        <v>61</v>
      </c>
      <c r="E620" t="s">
        <v>61</v>
      </c>
      <c r="F620" t="s">
        <v>2417</v>
      </c>
      <c r="G620" t="s">
        <v>2418</v>
      </c>
      <c r="H620" t="s">
        <v>19</v>
      </c>
    </row>
    <row r="621" spans="1:8">
      <c r="A621" t="s">
        <v>2419</v>
      </c>
      <c r="B621" t="s">
        <v>9</v>
      </c>
      <c r="C621" t="s">
        <v>2420</v>
      </c>
      <c r="D621" t="s">
        <v>61</v>
      </c>
      <c r="E621" t="s">
        <v>61</v>
      </c>
      <c r="F621" t="s">
        <v>17</v>
      </c>
      <c r="G621" t="s">
        <v>2421</v>
      </c>
      <c r="H621" t="s">
        <v>19</v>
      </c>
    </row>
    <row r="622" spans="1:8">
      <c r="A622" t="s">
        <v>2422</v>
      </c>
      <c r="B622" t="s">
        <v>9</v>
      </c>
      <c r="C622" t="s">
        <v>2423</v>
      </c>
      <c r="D622" t="s">
        <v>61</v>
      </c>
      <c r="E622" t="s">
        <v>61</v>
      </c>
      <c r="F622" t="s">
        <v>2424</v>
      </c>
      <c r="G622" t="s">
        <v>2425</v>
      </c>
      <c r="H622" t="s">
        <v>2426</v>
      </c>
    </row>
    <row r="623" spans="1:8">
      <c r="A623" t="s">
        <v>2427</v>
      </c>
      <c r="B623" t="s">
        <v>9</v>
      </c>
      <c r="C623" t="s">
        <v>2428</v>
      </c>
      <c r="D623" t="s">
        <v>61</v>
      </c>
      <c r="E623" t="s">
        <v>61</v>
      </c>
      <c r="F623" t="s">
        <v>2429</v>
      </c>
      <c r="G623" t="s">
        <v>2430</v>
      </c>
      <c r="H623" t="s">
        <v>19</v>
      </c>
    </row>
    <row r="624" spans="1:8">
      <c r="A624" t="s">
        <v>2431</v>
      </c>
      <c r="B624" t="s">
        <v>9</v>
      </c>
      <c r="C624" t="s">
        <v>2432</v>
      </c>
      <c r="D624" t="s">
        <v>2312</v>
      </c>
      <c r="E624" t="s">
        <v>61</v>
      </c>
      <c r="F624" t="s">
        <v>17</v>
      </c>
      <c r="G624" t="s">
        <v>2433</v>
      </c>
      <c r="H624" t="s">
        <v>19</v>
      </c>
    </row>
    <row r="625" spans="1:8">
      <c r="A625" t="s">
        <v>2434</v>
      </c>
      <c r="B625" t="s">
        <v>9</v>
      </c>
      <c r="C625" t="s">
        <v>2435</v>
      </c>
      <c r="D625" t="s">
        <v>2312</v>
      </c>
      <c r="E625" t="s">
        <v>61</v>
      </c>
      <c r="F625" t="s">
        <v>17</v>
      </c>
      <c r="G625" t="s">
        <v>2436</v>
      </c>
      <c r="H625" t="s">
        <v>19</v>
      </c>
    </row>
    <row r="626" spans="1:8">
      <c r="A626" t="s">
        <v>2437</v>
      </c>
      <c r="B626" t="s">
        <v>9</v>
      </c>
      <c r="C626" t="s">
        <v>2438</v>
      </c>
      <c r="D626" t="s">
        <v>2209</v>
      </c>
      <c r="E626" t="s">
        <v>61</v>
      </c>
      <c r="F626" t="s">
        <v>17</v>
      </c>
      <c r="G626" t="s">
        <v>2439</v>
      </c>
      <c r="H626" t="s">
        <v>19</v>
      </c>
    </row>
    <row r="627" spans="1:8">
      <c r="A627" t="s">
        <v>2440</v>
      </c>
      <c r="B627" t="s">
        <v>9</v>
      </c>
      <c r="C627" t="s">
        <v>2441</v>
      </c>
      <c r="D627" t="s">
        <v>2442</v>
      </c>
      <c r="E627" t="s">
        <v>61</v>
      </c>
      <c r="F627" t="s">
        <v>17</v>
      </c>
      <c r="G627" t="s">
        <v>17</v>
      </c>
      <c r="H627" t="s">
        <v>19</v>
      </c>
    </row>
    <row r="628" spans="1:8">
      <c r="A628" t="s">
        <v>2443</v>
      </c>
      <c r="B628" t="s">
        <v>133</v>
      </c>
      <c r="C628" t="s">
        <v>2444</v>
      </c>
      <c r="D628" t="s">
        <v>61</v>
      </c>
      <c r="E628" t="s">
        <v>61</v>
      </c>
      <c r="F628" t="s">
        <v>2445</v>
      </c>
      <c r="G628" t="s">
        <v>2446</v>
      </c>
      <c r="H628" t="s">
        <v>2447</v>
      </c>
    </row>
    <row r="629" spans="1:8">
      <c r="A629" t="s">
        <v>2448</v>
      </c>
      <c r="B629" t="s">
        <v>9</v>
      </c>
      <c r="C629" t="s">
        <v>2449</v>
      </c>
      <c r="D629" t="s">
        <v>61</v>
      </c>
      <c r="E629" t="s">
        <v>61</v>
      </c>
      <c r="F629" t="s">
        <v>2450</v>
      </c>
      <c r="G629" t="s">
        <v>2451</v>
      </c>
      <c r="H629" t="s">
        <v>2452</v>
      </c>
    </row>
    <row r="630" spans="1:8">
      <c r="A630" t="s">
        <v>2453</v>
      </c>
      <c r="B630" t="s">
        <v>9</v>
      </c>
      <c r="C630" t="s">
        <v>2454</v>
      </c>
      <c r="D630" t="s">
        <v>2455</v>
      </c>
      <c r="E630" t="s">
        <v>61</v>
      </c>
      <c r="F630" t="s">
        <v>17</v>
      </c>
      <c r="G630" t="s">
        <v>17</v>
      </c>
      <c r="H630" t="s">
        <v>19</v>
      </c>
    </row>
    <row r="631" spans="1:8">
      <c r="A631" t="s">
        <v>2456</v>
      </c>
      <c r="B631" t="s">
        <v>9</v>
      </c>
      <c r="C631" t="s">
        <v>2457</v>
      </c>
      <c r="D631" t="s">
        <v>2312</v>
      </c>
      <c r="E631" t="s">
        <v>61</v>
      </c>
      <c r="F631" t="s">
        <v>17</v>
      </c>
      <c r="G631" t="s">
        <v>17</v>
      </c>
      <c r="H631" t="s">
        <v>19</v>
      </c>
    </row>
    <row r="632" spans="1:8">
      <c r="A632" t="s">
        <v>2458</v>
      </c>
      <c r="B632" t="s">
        <v>9</v>
      </c>
      <c r="C632" t="s">
        <v>2459</v>
      </c>
      <c r="D632" t="s">
        <v>2455</v>
      </c>
      <c r="E632" t="s">
        <v>61</v>
      </c>
      <c r="F632" t="s">
        <v>17</v>
      </c>
      <c r="G632" t="s">
        <v>2460</v>
      </c>
      <c r="H632" t="s">
        <v>19</v>
      </c>
    </row>
    <row r="633" spans="1:8">
      <c r="A633" t="s">
        <v>2461</v>
      </c>
      <c r="B633" t="s">
        <v>9</v>
      </c>
      <c r="C633" t="s">
        <v>2462</v>
      </c>
      <c r="D633" t="s">
        <v>2413</v>
      </c>
      <c r="E633" t="s">
        <v>61</v>
      </c>
      <c r="F633" t="s">
        <v>17</v>
      </c>
      <c r="G633" t="s">
        <v>2463</v>
      </c>
      <c r="H633" t="s">
        <v>19</v>
      </c>
    </row>
    <row r="634" spans="1:8">
      <c r="A634" t="s">
        <v>2464</v>
      </c>
      <c r="B634" t="s">
        <v>9</v>
      </c>
      <c r="C634" t="s">
        <v>2465</v>
      </c>
      <c r="D634" t="s">
        <v>2466</v>
      </c>
      <c r="E634" t="s">
        <v>61</v>
      </c>
      <c r="F634" t="s">
        <v>2467</v>
      </c>
      <c r="G634" t="s">
        <v>2468</v>
      </c>
      <c r="H634" t="s">
        <v>2469</v>
      </c>
    </row>
    <row r="635" spans="1:8">
      <c r="A635" t="s">
        <v>2470</v>
      </c>
      <c r="B635" t="s">
        <v>9</v>
      </c>
      <c r="C635" t="s">
        <v>2471</v>
      </c>
      <c r="D635" t="s">
        <v>2466</v>
      </c>
      <c r="E635" t="s">
        <v>61</v>
      </c>
      <c r="F635" t="s">
        <v>2472</v>
      </c>
      <c r="G635" t="s">
        <v>2473</v>
      </c>
      <c r="H635" t="s">
        <v>2474</v>
      </c>
    </row>
    <row r="636" spans="1:8">
      <c r="A636" t="s">
        <v>2475</v>
      </c>
      <c r="B636" t="s">
        <v>9</v>
      </c>
      <c r="C636" t="s">
        <v>2476</v>
      </c>
      <c r="D636" t="s">
        <v>2312</v>
      </c>
      <c r="E636" t="s">
        <v>61</v>
      </c>
      <c r="F636" t="s">
        <v>17</v>
      </c>
      <c r="G636" t="s">
        <v>2477</v>
      </c>
      <c r="H636" t="s">
        <v>19</v>
      </c>
    </row>
    <row r="637" spans="1:8">
      <c r="A637" t="s">
        <v>2478</v>
      </c>
      <c r="B637" t="s">
        <v>133</v>
      </c>
      <c r="C637" t="s">
        <v>2479</v>
      </c>
      <c r="D637" t="s">
        <v>61</v>
      </c>
      <c r="E637" t="s">
        <v>61</v>
      </c>
      <c r="F637" t="s">
        <v>2480</v>
      </c>
      <c r="G637" t="s">
        <v>2481</v>
      </c>
      <c r="H637" t="s">
        <v>2482</v>
      </c>
    </row>
    <row r="638" spans="1:8">
      <c r="A638" t="s">
        <v>1200</v>
      </c>
      <c r="B638" t="s">
        <v>9</v>
      </c>
      <c r="C638" t="s">
        <v>2483</v>
      </c>
      <c r="D638" t="s">
        <v>2413</v>
      </c>
      <c r="E638" t="s">
        <v>61</v>
      </c>
      <c r="F638" t="s">
        <v>17</v>
      </c>
      <c r="G638" t="s">
        <v>2484</v>
      </c>
      <c r="H638" t="s">
        <v>19</v>
      </c>
    </row>
    <row r="639" spans="1:8">
      <c r="A639" t="s">
        <v>2485</v>
      </c>
      <c r="B639" t="s">
        <v>9</v>
      </c>
      <c r="C639" t="s">
        <v>2486</v>
      </c>
      <c r="D639" t="s">
        <v>2325</v>
      </c>
      <c r="E639" t="s">
        <v>61</v>
      </c>
      <c r="F639" t="s">
        <v>2487</v>
      </c>
      <c r="G639" t="s">
        <v>2488</v>
      </c>
      <c r="H639" t="s">
        <v>2489</v>
      </c>
    </row>
    <row r="640" spans="1:8">
      <c r="A640" t="s">
        <v>2490</v>
      </c>
      <c r="B640" t="s">
        <v>9</v>
      </c>
      <c r="C640" t="s">
        <v>2491</v>
      </c>
      <c r="D640" t="s">
        <v>2413</v>
      </c>
      <c r="E640" t="s">
        <v>61</v>
      </c>
      <c r="F640" t="s">
        <v>17</v>
      </c>
      <c r="G640" t="s">
        <v>2492</v>
      </c>
      <c r="H640" t="s">
        <v>19</v>
      </c>
    </row>
    <row r="641" spans="1:8">
      <c r="A641" t="s">
        <v>2493</v>
      </c>
      <c r="B641" t="s">
        <v>9</v>
      </c>
      <c r="C641" t="s">
        <v>2494</v>
      </c>
      <c r="D641" t="s">
        <v>2466</v>
      </c>
      <c r="E641" t="s">
        <v>61</v>
      </c>
      <c r="F641" t="s">
        <v>2495</v>
      </c>
      <c r="G641" t="s">
        <v>2496</v>
      </c>
      <c r="H641" t="s">
        <v>2497</v>
      </c>
    </row>
    <row r="642" spans="1:8">
      <c r="A642" t="s">
        <v>2498</v>
      </c>
      <c r="B642" t="s">
        <v>91</v>
      </c>
      <c r="C642" t="s">
        <v>2499</v>
      </c>
      <c r="D642" t="s">
        <v>61</v>
      </c>
      <c r="E642" t="s">
        <v>61</v>
      </c>
      <c r="F642" t="s">
        <v>2500</v>
      </c>
      <c r="G642" t="s">
        <v>2501</v>
      </c>
      <c r="H642" t="s">
        <v>19</v>
      </c>
    </row>
    <row r="643" spans="1:8">
      <c r="A643" t="s">
        <v>2502</v>
      </c>
      <c r="B643" t="s">
        <v>9</v>
      </c>
      <c r="C643" t="s">
        <v>2503</v>
      </c>
      <c r="D643" t="s">
        <v>2413</v>
      </c>
      <c r="E643" t="s">
        <v>61</v>
      </c>
      <c r="F643" t="s">
        <v>2504</v>
      </c>
      <c r="G643" t="s">
        <v>2505</v>
      </c>
      <c r="H643" t="s">
        <v>2506</v>
      </c>
    </row>
    <row r="644" spans="1:8">
      <c r="A644" t="s">
        <v>1698</v>
      </c>
      <c r="B644" t="s">
        <v>9</v>
      </c>
      <c r="C644" t="s">
        <v>2507</v>
      </c>
      <c r="D644" t="s">
        <v>2325</v>
      </c>
      <c r="E644" t="s">
        <v>61</v>
      </c>
      <c r="F644" t="s">
        <v>17</v>
      </c>
      <c r="G644" t="s">
        <v>17</v>
      </c>
      <c r="H644" t="s">
        <v>19</v>
      </c>
    </row>
    <row r="645" spans="1:8">
      <c r="A645" t="s">
        <v>2508</v>
      </c>
      <c r="B645" t="s">
        <v>91</v>
      </c>
      <c r="C645" t="s">
        <v>2509</v>
      </c>
      <c r="D645" t="s">
        <v>61</v>
      </c>
      <c r="E645" t="s">
        <v>61</v>
      </c>
      <c r="F645" t="s">
        <v>2510</v>
      </c>
      <c r="G645" t="s">
        <v>2511</v>
      </c>
      <c r="H645" t="s">
        <v>2512</v>
      </c>
    </row>
    <row r="646" spans="1:8">
      <c r="A646" t="s">
        <v>2513</v>
      </c>
      <c r="B646" t="s">
        <v>9</v>
      </c>
      <c r="C646" t="s">
        <v>2514</v>
      </c>
      <c r="D646" t="s">
        <v>2466</v>
      </c>
      <c r="E646" t="s">
        <v>61</v>
      </c>
      <c r="F646" t="s">
        <v>17</v>
      </c>
      <c r="G646" t="s">
        <v>17</v>
      </c>
      <c r="H646" t="s">
        <v>19</v>
      </c>
    </row>
    <row r="647" spans="1:8">
      <c r="A647" t="s">
        <v>2515</v>
      </c>
      <c r="B647" t="s">
        <v>9</v>
      </c>
      <c r="C647" t="s">
        <v>2516</v>
      </c>
      <c r="D647" t="s">
        <v>2413</v>
      </c>
      <c r="E647" t="s">
        <v>61</v>
      </c>
      <c r="F647" t="s">
        <v>17</v>
      </c>
      <c r="G647" t="s">
        <v>17</v>
      </c>
      <c r="H647" t="s">
        <v>19</v>
      </c>
    </row>
    <row r="648" spans="1:8">
      <c r="A648" t="s">
        <v>2517</v>
      </c>
      <c r="B648" t="s">
        <v>9</v>
      </c>
      <c r="C648" t="s">
        <v>2518</v>
      </c>
      <c r="D648" t="s">
        <v>2312</v>
      </c>
      <c r="E648" t="s">
        <v>61</v>
      </c>
      <c r="F648" t="s">
        <v>17</v>
      </c>
      <c r="G648" t="s">
        <v>2519</v>
      </c>
      <c r="H648" t="s">
        <v>19</v>
      </c>
    </row>
    <row r="649" spans="1:8">
      <c r="A649" t="s">
        <v>2520</v>
      </c>
      <c r="B649" t="s">
        <v>9</v>
      </c>
      <c r="C649" t="s">
        <v>2521</v>
      </c>
      <c r="D649" t="s">
        <v>2413</v>
      </c>
      <c r="E649" t="s">
        <v>61</v>
      </c>
      <c r="F649" t="s">
        <v>17</v>
      </c>
      <c r="G649" t="s">
        <v>17</v>
      </c>
      <c r="H649" t="s">
        <v>19</v>
      </c>
    </row>
    <row r="650" spans="1:8">
      <c r="A650" t="s">
        <v>2522</v>
      </c>
      <c r="B650" t="s">
        <v>9</v>
      </c>
      <c r="C650" t="s">
        <v>2523</v>
      </c>
      <c r="D650" t="s">
        <v>2342</v>
      </c>
      <c r="E650" t="s">
        <v>61</v>
      </c>
      <c r="F650" t="s">
        <v>2524</v>
      </c>
      <c r="G650" t="s">
        <v>2525</v>
      </c>
      <c r="H650" t="s">
        <v>2526</v>
      </c>
    </row>
    <row r="651" spans="1:8">
      <c r="A651" t="s">
        <v>2527</v>
      </c>
      <c r="B651" t="s">
        <v>9</v>
      </c>
      <c r="C651" t="s">
        <v>2528</v>
      </c>
      <c r="D651" t="s">
        <v>2466</v>
      </c>
      <c r="E651" t="s">
        <v>61</v>
      </c>
      <c r="F651" t="s">
        <v>17</v>
      </c>
      <c r="G651" t="s">
        <v>17</v>
      </c>
      <c r="H651" t="s">
        <v>19</v>
      </c>
    </row>
    <row r="652" spans="1:8">
      <c r="A652" t="s">
        <v>2529</v>
      </c>
      <c r="B652" t="s">
        <v>9</v>
      </c>
      <c r="C652" t="s">
        <v>2530</v>
      </c>
      <c r="D652" t="s">
        <v>2531</v>
      </c>
      <c r="E652" t="s">
        <v>61</v>
      </c>
      <c r="F652" t="s">
        <v>17</v>
      </c>
      <c r="G652" t="s">
        <v>2532</v>
      </c>
      <c r="H652" t="s">
        <v>19</v>
      </c>
    </row>
    <row r="653" spans="1:8">
      <c r="A653" t="s">
        <v>2533</v>
      </c>
      <c r="B653" t="s">
        <v>9</v>
      </c>
      <c r="C653" t="s">
        <v>2534</v>
      </c>
      <c r="D653" t="s">
        <v>2466</v>
      </c>
      <c r="E653" t="s">
        <v>61</v>
      </c>
      <c r="F653" t="s">
        <v>17</v>
      </c>
      <c r="G653" t="s">
        <v>2535</v>
      </c>
      <c r="H653" t="s">
        <v>19</v>
      </c>
    </row>
    <row r="654" spans="1:8">
      <c r="A654" t="s">
        <v>2536</v>
      </c>
      <c r="B654" t="s">
        <v>9</v>
      </c>
      <c r="C654" t="s">
        <v>2537</v>
      </c>
      <c r="D654" t="s">
        <v>2413</v>
      </c>
      <c r="E654" t="s">
        <v>61</v>
      </c>
      <c r="F654" t="s">
        <v>17</v>
      </c>
      <c r="G654" t="s">
        <v>2538</v>
      </c>
      <c r="H654" t="s">
        <v>19</v>
      </c>
    </row>
    <row r="655" spans="1:8">
      <c r="A655" t="s">
        <v>2539</v>
      </c>
      <c r="B655" t="s">
        <v>9</v>
      </c>
      <c r="C655" t="s">
        <v>2540</v>
      </c>
      <c r="D655" t="s">
        <v>2466</v>
      </c>
      <c r="E655" t="s">
        <v>61</v>
      </c>
      <c r="F655" t="s">
        <v>17</v>
      </c>
      <c r="G655" t="s">
        <v>17</v>
      </c>
      <c r="H655" t="s">
        <v>19</v>
      </c>
    </row>
    <row r="656" spans="1:8">
      <c r="A656" t="s">
        <v>2541</v>
      </c>
      <c r="B656" t="s">
        <v>9</v>
      </c>
      <c r="C656" t="s">
        <v>2542</v>
      </c>
      <c r="D656" t="s">
        <v>2466</v>
      </c>
      <c r="E656" t="s">
        <v>61</v>
      </c>
      <c r="F656" t="s">
        <v>2543</v>
      </c>
      <c r="G656" t="s">
        <v>2544</v>
      </c>
      <c r="H656" t="s">
        <v>2545</v>
      </c>
    </row>
    <row r="657" spans="1:8">
      <c r="A657" t="s">
        <v>2546</v>
      </c>
      <c r="B657" t="s">
        <v>9</v>
      </c>
      <c r="C657" t="s">
        <v>2547</v>
      </c>
      <c r="D657" t="s">
        <v>2413</v>
      </c>
      <c r="E657" t="s">
        <v>61</v>
      </c>
      <c r="F657" t="s">
        <v>17</v>
      </c>
      <c r="G657" t="s">
        <v>17</v>
      </c>
      <c r="H657" t="s">
        <v>19</v>
      </c>
    </row>
    <row r="658" spans="1:8">
      <c r="A658" t="s">
        <v>2548</v>
      </c>
      <c r="B658" t="s">
        <v>9</v>
      </c>
      <c r="C658" t="s">
        <v>2549</v>
      </c>
      <c r="D658" t="s">
        <v>2550</v>
      </c>
      <c r="E658" t="s">
        <v>61</v>
      </c>
      <c r="F658" t="s">
        <v>17</v>
      </c>
      <c r="G658" t="s">
        <v>17</v>
      </c>
      <c r="H658" t="s">
        <v>19</v>
      </c>
    </row>
    <row r="659" spans="1:8">
      <c r="A659" t="s">
        <v>2551</v>
      </c>
      <c r="B659" t="s">
        <v>9</v>
      </c>
      <c r="C659" t="s">
        <v>2552</v>
      </c>
      <c r="D659" t="s">
        <v>2413</v>
      </c>
      <c r="E659" t="s">
        <v>61</v>
      </c>
      <c r="F659" t="s">
        <v>17</v>
      </c>
      <c r="G659" t="s">
        <v>17</v>
      </c>
      <c r="H659" t="s">
        <v>19</v>
      </c>
    </row>
    <row r="660" spans="1:8">
      <c r="A660" t="s">
        <v>2553</v>
      </c>
      <c r="B660" t="s">
        <v>9</v>
      </c>
      <c r="C660" t="s">
        <v>2554</v>
      </c>
      <c r="D660" t="s">
        <v>2555</v>
      </c>
      <c r="E660" t="s">
        <v>61</v>
      </c>
      <c r="F660" t="s">
        <v>17</v>
      </c>
      <c r="G660" t="s">
        <v>17</v>
      </c>
      <c r="H660" t="s">
        <v>19</v>
      </c>
    </row>
    <row r="661" spans="1:8">
      <c r="A661" t="s">
        <v>2556</v>
      </c>
      <c r="B661" t="s">
        <v>9</v>
      </c>
      <c r="C661" t="s">
        <v>2557</v>
      </c>
      <c r="D661" t="s">
        <v>2466</v>
      </c>
      <c r="E661" t="s">
        <v>61</v>
      </c>
      <c r="F661" t="s">
        <v>17</v>
      </c>
      <c r="G661" t="s">
        <v>17</v>
      </c>
      <c r="H661" t="s">
        <v>19</v>
      </c>
    </row>
    <row r="662" spans="1:8">
      <c r="A662" t="s">
        <v>2558</v>
      </c>
      <c r="B662" t="s">
        <v>9</v>
      </c>
      <c r="C662" t="s">
        <v>2559</v>
      </c>
      <c r="D662" t="s">
        <v>2413</v>
      </c>
      <c r="E662" t="s">
        <v>61</v>
      </c>
      <c r="F662" t="s">
        <v>17</v>
      </c>
      <c r="G662" t="s">
        <v>17</v>
      </c>
      <c r="H662" t="s">
        <v>19</v>
      </c>
    </row>
    <row r="663" spans="1:8">
      <c r="A663" t="s">
        <v>2560</v>
      </c>
      <c r="B663" t="s">
        <v>9</v>
      </c>
      <c r="C663" t="s">
        <v>2561</v>
      </c>
      <c r="D663" t="s">
        <v>2466</v>
      </c>
      <c r="E663" t="s">
        <v>61</v>
      </c>
      <c r="F663" t="s">
        <v>2562</v>
      </c>
      <c r="G663" t="s">
        <v>2563</v>
      </c>
      <c r="H663" t="s">
        <v>19</v>
      </c>
    </row>
    <row r="664" spans="1:8">
      <c r="A664" t="s">
        <v>2564</v>
      </c>
      <c r="B664" t="s">
        <v>9</v>
      </c>
      <c r="C664" t="s">
        <v>2565</v>
      </c>
      <c r="D664" t="s">
        <v>2413</v>
      </c>
      <c r="E664" t="s">
        <v>61</v>
      </c>
      <c r="F664" t="s">
        <v>2566</v>
      </c>
      <c r="G664" t="s">
        <v>2567</v>
      </c>
      <c r="H664" t="s">
        <v>2568</v>
      </c>
    </row>
    <row r="665" spans="1:8">
      <c r="A665" t="s">
        <v>2569</v>
      </c>
      <c r="B665" t="s">
        <v>9</v>
      </c>
      <c r="C665" t="s">
        <v>2570</v>
      </c>
      <c r="D665" t="s">
        <v>2571</v>
      </c>
      <c r="E665" t="s">
        <v>61</v>
      </c>
      <c r="F665" t="s">
        <v>2572</v>
      </c>
      <c r="G665" t="s">
        <v>2573</v>
      </c>
      <c r="H665" t="s">
        <v>2574</v>
      </c>
    </row>
    <row r="666" spans="1:8">
      <c r="A666" t="s">
        <v>2575</v>
      </c>
      <c r="B666" t="s">
        <v>9</v>
      </c>
      <c r="C666" t="s">
        <v>2576</v>
      </c>
      <c r="D666" t="s">
        <v>2413</v>
      </c>
      <c r="E666" t="s">
        <v>61</v>
      </c>
      <c r="F666" t="s">
        <v>17</v>
      </c>
      <c r="G666" t="s">
        <v>17</v>
      </c>
      <c r="H666" t="s">
        <v>19</v>
      </c>
    </row>
    <row r="667" spans="1:8">
      <c r="A667" t="s">
        <v>2577</v>
      </c>
      <c r="B667" t="s">
        <v>9</v>
      </c>
      <c r="C667" t="s">
        <v>2578</v>
      </c>
      <c r="D667" t="s">
        <v>2579</v>
      </c>
      <c r="E667" t="s">
        <v>61</v>
      </c>
      <c r="F667" t="s">
        <v>2580</v>
      </c>
      <c r="G667" t="s">
        <v>2581</v>
      </c>
      <c r="H667" t="s">
        <v>2582</v>
      </c>
    </row>
    <row r="668" spans="1:8">
      <c r="A668" t="s">
        <v>2583</v>
      </c>
      <c r="B668" t="s">
        <v>9</v>
      </c>
      <c r="C668" t="s">
        <v>2584</v>
      </c>
      <c r="D668" t="s">
        <v>2466</v>
      </c>
      <c r="E668" t="s">
        <v>61</v>
      </c>
      <c r="F668" t="s">
        <v>2585</v>
      </c>
      <c r="G668" t="s">
        <v>2586</v>
      </c>
      <c r="H668" t="s">
        <v>2587</v>
      </c>
    </row>
    <row r="669" spans="1:8">
      <c r="A669" t="s">
        <v>2588</v>
      </c>
      <c r="B669" t="s">
        <v>9</v>
      </c>
      <c r="C669" t="s">
        <v>2589</v>
      </c>
      <c r="D669" t="s">
        <v>2590</v>
      </c>
      <c r="E669" t="s">
        <v>61</v>
      </c>
      <c r="F669" t="s">
        <v>17</v>
      </c>
      <c r="G669" t="s">
        <v>17</v>
      </c>
      <c r="H669" t="s">
        <v>19</v>
      </c>
    </row>
    <row r="670" spans="1:8">
      <c r="A670" t="s">
        <v>2591</v>
      </c>
      <c r="B670" t="s">
        <v>9</v>
      </c>
      <c r="C670" t="s">
        <v>2592</v>
      </c>
      <c r="D670" t="s">
        <v>2209</v>
      </c>
      <c r="E670" t="s">
        <v>61</v>
      </c>
      <c r="F670" t="s">
        <v>17</v>
      </c>
      <c r="G670" t="s">
        <v>2593</v>
      </c>
      <c r="H670" t="s">
        <v>19</v>
      </c>
    </row>
    <row r="671" spans="1:8">
      <c r="A671" t="s">
        <v>2594</v>
      </c>
      <c r="B671" t="s">
        <v>9</v>
      </c>
      <c r="C671" t="s">
        <v>2595</v>
      </c>
      <c r="D671" t="s">
        <v>2466</v>
      </c>
      <c r="E671" t="s">
        <v>61</v>
      </c>
      <c r="F671" t="s">
        <v>2596</v>
      </c>
      <c r="G671" t="s">
        <v>2597</v>
      </c>
      <c r="H671" t="s">
        <v>19</v>
      </c>
    </row>
    <row r="672" spans="1:8">
      <c r="A672" t="s">
        <v>2598</v>
      </c>
      <c r="B672" t="s">
        <v>9</v>
      </c>
      <c r="C672" t="s">
        <v>2599</v>
      </c>
      <c r="D672" t="s">
        <v>61</v>
      </c>
      <c r="E672" t="s">
        <v>61</v>
      </c>
      <c r="F672" t="s">
        <v>2600</v>
      </c>
      <c r="G672" t="s">
        <v>2601</v>
      </c>
      <c r="H672" t="s">
        <v>2602</v>
      </c>
    </row>
    <row r="673" spans="1:8">
      <c r="A673" t="s">
        <v>2603</v>
      </c>
      <c r="B673" t="s">
        <v>9</v>
      </c>
      <c r="C673" t="s">
        <v>2604</v>
      </c>
      <c r="D673" t="s">
        <v>2590</v>
      </c>
      <c r="E673" t="s">
        <v>61</v>
      </c>
      <c r="F673" t="s">
        <v>17</v>
      </c>
      <c r="G673" t="s">
        <v>17</v>
      </c>
      <c r="H673" t="s">
        <v>19</v>
      </c>
    </row>
    <row r="674" spans="1:8">
      <c r="A674" t="s">
        <v>2605</v>
      </c>
      <c r="B674" t="s">
        <v>45</v>
      </c>
      <c r="C674" t="s">
        <v>2606</v>
      </c>
      <c r="D674" t="s">
        <v>61</v>
      </c>
      <c r="E674" t="s">
        <v>61</v>
      </c>
      <c r="F674" t="s">
        <v>2607</v>
      </c>
      <c r="G674" t="s">
        <v>2608</v>
      </c>
      <c r="H674" t="s">
        <v>2609</v>
      </c>
    </row>
    <row r="675" spans="1:8">
      <c r="A675" t="s">
        <v>2610</v>
      </c>
      <c r="B675" t="s">
        <v>9</v>
      </c>
      <c r="C675" t="s">
        <v>2611</v>
      </c>
      <c r="D675" t="s">
        <v>2550</v>
      </c>
      <c r="E675" t="s">
        <v>61</v>
      </c>
      <c r="F675" t="s">
        <v>17</v>
      </c>
      <c r="G675" t="s">
        <v>17</v>
      </c>
      <c r="H675" t="s">
        <v>19</v>
      </c>
    </row>
    <row r="676" spans="1:8">
      <c r="A676" t="s">
        <v>2612</v>
      </c>
      <c r="B676" t="s">
        <v>9</v>
      </c>
      <c r="C676" t="s">
        <v>2613</v>
      </c>
      <c r="D676" t="s">
        <v>2531</v>
      </c>
      <c r="E676" t="s">
        <v>61</v>
      </c>
      <c r="F676" t="s">
        <v>2354</v>
      </c>
      <c r="G676" t="s">
        <v>2614</v>
      </c>
      <c r="H676" t="s">
        <v>2356</v>
      </c>
    </row>
    <row r="677" spans="1:8">
      <c r="A677" t="s">
        <v>2615</v>
      </c>
      <c r="B677" t="s">
        <v>9</v>
      </c>
      <c r="C677" t="s">
        <v>2616</v>
      </c>
      <c r="D677" t="s">
        <v>2590</v>
      </c>
      <c r="E677" t="s">
        <v>61</v>
      </c>
      <c r="F677" t="s">
        <v>17</v>
      </c>
      <c r="G677" t="s">
        <v>2617</v>
      </c>
      <c r="H677" t="s">
        <v>19</v>
      </c>
    </row>
    <row r="678" spans="1:8">
      <c r="A678" t="s">
        <v>2618</v>
      </c>
      <c r="B678" t="s">
        <v>9</v>
      </c>
      <c r="C678" t="s">
        <v>2619</v>
      </c>
      <c r="D678" t="s">
        <v>2620</v>
      </c>
      <c r="E678" t="s">
        <v>61</v>
      </c>
      <c r="F678" t="s">
        <v>2621</v>
      </c>
      <c r="G678" t="s">
        <v>2622</v>
      </c>
      <c r="H678" t="s">
        <v>2623</v>
      </c>
    </row>
    <row r="679" spans="1:8">
      <c r="A679" t="s">
        <v>2624</v>
      </c>
      <c r="B679" t="s">
        <v>9</v>
      </c>
      <c r="C679" t="s">
        <v>2625</v>
      </c>
      <c r="D679" t="s">
        <v>2571</v>
      </c>
      <c r="E679" t="s">
        <v>61</v>
      </c>
      <c r="F679" t="s">
        <v>17</v>
      </c>
      <c r="G679" t="s">
        <v>2626</v>
      </c>
      <c r="H679" t="s">
        <v>19</v>
      </c>
    </row>
    <row r="680" spans="1:8">
      <c r="A680" t="s">
        <v>2627</v>
      </c>
      <c r="B680" t="s">
        <v>9</v>
      </c>
      <c r="C680" t="s">
        <v>2628</v>
      </c>
      <c r="D680" t="s">
        <v>2342</v>
      </c>
      <c r="E680" t="s">
        <v>61</v>
      </c>
      <c r="F680" t="s">
        <v>2629</v>
      </c>
      <c r="G680" t="s">
        <v>2630</v>
      </c>
      <c r="H680" t="s">
        <v>19</v>
      </c>
    </row>
    <row r="681" spans="1:8">
      <c r="A681" t="s">
        <v>2631</v>
      </c>
      <c r="B681" t="s">
        <v>9</v>
      </c>
      <c r="C681" t="s">
        <v>2632</v>
      </c>
      <c r="D681" t="s">
        <v>2590</v>
      </c>
      <c r="E681" t="s">
        <v>61</v>
      </c>
      <c r="F681" t="s">
        <v>2633</v>
      </c>
      <c r="G681" t="s">
        <v>2634</v>
      </c>
      <c r="H681" t="s">
        <v>2635</v>
      </c>
    </row>
    <row r="682" spans="1:8">
      <c r="A682" t="s">
        <v>2636</v>
      </c>
      <c r="B682" t="s">
        <v>9</v>
      </c>
      <c r="C682" t="s">
        <v>2637</v>
      </c>
      <c r="D682" t="s">
        <v>2550</v>
      </c>
      <c r="E682" t="s">
        <v>61</v>
      </c>
      <c r="F682" t="s">
        <v>2638</v>
      </c>
      <c r="G682" t="s">
        <v>2639</v>
      </c>
      <c r="H682" t="s">
        <v>19</v>
      </c>
    </row>
    <row r="683" spans="1:8">
      <c r="A683" t="s">
        <v>2640</v>
      </c>
      <c r="B683" t="s">
        <v>9</v>
      </c>
      <c r="C683" t="s">
        <v>2641</v>
      </c>
      <c r="D683" t="s">
        <v>2550</v>
      </c>
      <c r="E683" t="s">
        <v>61</v>
      </c>
      <c r="F683" t="s">
        <v>2642</v>
      </c>
      <c r="G683" t="s">
        <v>2643</v>
      </c>
      <c r="H683" t="s">
        <v>2644</v>
      </c>
    </row>
    <row r="684" spans="1:8">
      <c r="A684" t="s">
        <v>2645</v>
      </c>
      <c r="B684" t="s">
        <v>9</v>
      </c>
      <c r="C684" t="s">
        <v>2646</v>
      </c>
      <c r="D684" t="s">
        <v>2550</v>
      </c>
      <c r="E684" t="s">
        <v>61</v>
      </c>
      <c r="F684" t="s">
        <v>17</v>
      </c>
      <c r="G684" t="s">
        <v>2647</v>
      </c>
      <c r="H684" t="s">
        <v>19</v>
      </c>
    </row>
    <row r="685" spans="1:8">
      <c r="A685" t="s">
        <v>2648</v>
      </c>
      <c r="B685" t="s">
        <v>133</v>
      </c>
      <c r="C685" t="s">
        <v>2649</v>
      </c>
      <c r="D685" t="s">
        <v>61</v>
      </c>
      <c r="E685" t="s">
        <v>61</v>
      </c>
      <c r="F685" t="s">
        <v>2650</v>
      </c>
      <c r="G685" t="s">
        <v>2651</v>
      </c>
      <c r="H685" t="s">
        <v>2652</v>
      </c>
    </row>
    <row r="686" spans="1:8">
      <c r="A686" t="s">
        <v>2653</v>
      </c>
      <c r="B686" t="s">
        <v>9</v>
      </c>
      <c r="C686" t="s">
        <v>2654</v>
      </c>
      <c r="D686" t="s">
        <v>2571</v>
      </c>
      <c r="E686" t="s">
        <v>61</v>
      </c>
      <c r="F686" t="s">
        <v>17</v>
      </c>
      <c r="G686" t="s">
        <v>2655</v>
      </c>
      <c r="H686" t="s">
        <v>19</v>
      </c>
    </row>
    <row r="687" spans="1:8">
      <c r="A687" t="s">
        <v>2656</v>
      </c>
      <c r="B687" t="s">
        <v>45</v>
      </c>
      <c r="C687" t="s">
        <v>2657</v>
      </c>
      <c r="D687" t="s">
        <v>2555</v>
      </c>
      <c r="E687" t="s">
        <v>61</v>
      </c>
      <c r="F687" t="s">
        <v>212</v>
      </c>
      <c r="G687" t="s">
        <v>2658</v>
      </c>
      <c r="H687" t="s">
        <v>19</v>
      </c>
    </row>
    <row r="688" spans="1:8">
      <c r="A688" t="s">
        <v>2659</v>
      </c>
      <c r="B688" t="s">
        <v>9</v>
      </c>
      <c r="C688" t="s">
        <v>2660</v>
      </c>
      <c r="D688" t="s">
        <v>2661</v>
      </c>
      <c r="E688" t="s">
        <v>61</v>
      </c>
      <c r="F688" t="s">
        <v>2662</v>
      </c>
      <c r="G688" t="s">
        <v>2663</v>
      </c>
      <c r="H688" t="s">
        <v>2664</v>
      </c>
    </row>
    <row r="689" spans="1:8">
      <c r="A689" t="s">
        <v>2665</v>
      </c>
      <c r="B689" t="s">
        <v>9</v>
      </c>
      <c r="C689" t="s">
        <v>2666</v>
      </c>
      <c r="D689" t="s">
        <v>2571</v>
      </c>
      <c r="E689" t="s">
        <v>61</v>
      </c>
      <c r="F689" t="s">
        <v>2667</v>
      </c>
      <c r="G689" t="s">
        <v>2668</v>
      </c>
      <c r="H689" t="s">
        <v>2669</v>
      </c>
    </row>
    <row r="690" spans="1:8">
      <c r="A690" t="s">
        <v>2670</v>
      </c>
      <c r="B690" t="s">
        <v>9</v>
      </c>
      <c r="C690" t="s">
        <v>2671</v>
      </c>
      <c r="D690" t="s">
        <v>61</v>
      </c>
      <c r="E690" t="s">
        <v>61</v>
      </c>
      <c r="F690" t="s">
        <v>17</v>
      </c>
      <c r="G690" t="s">
        <v>2672</v>
      </c>
      <c r="H690" t="s">
        <v>19</v>
      </c>
    </row>
    <row r="691" spans="1:8">
      <c r="A691" t="s">
        <v>2673</v>
      </c>
      <c r="B691" t="s">
        <v>133</v>
      </c>
      <c r="C691" t="s">
        <v>2674</v>
      </c>
      <c r="D691" t="s">
        <v>2413</v>
      </c>
      <c r="E691" t="s">
        <v>61</v>
      </c>
      <c r="F691" t="s">
        <v>17</v>
      </c>
      <c r="G691" t="s">
        <v>2675</v>
      </c>
      <c r="H691" t="s">
        <v>19</v>
      </c>
    </row>
    <row r="692" spans="1:8">
      <c r="A692" t="s">
        <v>2676</v>
      </c>
      <c r="B692" t="s">
        <v>9</v>
      </c>
      <c r="C692" t="s">
        <v>2677</v>
      </c>
      <c r="D692" t="s">
        <v>2571</v>
      </c>
      <c r="E692" t="s">
        <v>61</v>
      </c>
      <c r="F692" t="s">
        <v>17</v>
      </c>
      <c r="G692" t="s">
        <v>2678</v>
      </c>
      <c r="H692" t="s">
        <v>19</v>
      </c>
    </row>
    <row r="693" spans="1:8">
      <c r="A693" t="s">
        <v>2679</v>
      </c>
      <c r="B693" t="s">
        <v>9</v>
      </c>
      <c r="C693" t="s">
        <v>2680</v>
      </c>
      <c r="D693" t="s">
        <v>2590</v>
      </c>
      <c r="E693" t="s">
        <v>61</v>
      </c>
      <c r="F693" t="s">
        <v>17</v>
      </c>
      <c r="G693" t="s">
        <v>2681</v>
      </c>
      <c r="H693" t="s">
        <v>19</v>
      </c>
    </row>
    <row r="694" spans="1:8">
      <c r="A694" t="s">
        <v>2682</v>
      </c>
      <c r="B694" t="s">
        <v>9</v>
      </c>
      <c r="C694" t="s">
        <v>2683</v>
      </c>
      <c r="D694" t="s">
        <v>61</v>
      </c>
      <c r="E694" t="s">
        <v>61</v>
      </c>
      <c r="F694" t="s">
        <v>2684</v>
      </c>
      <c r="G694" t="s">
        <v>2685</v>
      </c>
      <c r="H694" t="s">
        <v>2686</v>
      </c>
    </row>
    <row r="695" spans="1:8">
      <c r="A695" t="s">
        <v>2687</v>
      </c>
      <c r="B695" t="s">
        <v>9</v>
      </c>
      <c r="C695" t="s">
        <v>2688</v>
      </c>
      <c r="D695" t="s">
        <v>2590</v>
      </c>
      <c r="E695" t="s">
        <v>61</v>
      </c>
      <c r="F695" t="s">
        <v>17</v>
      </c>
      <c r="G695" t="s">
        <v>17</v>
      </c>
      <c r="H695" t="s">
        <v>19</v>
      </c>
    </row>
    <row r="696" spans="1:8">
      <c r="A696" t="s">
        <v>2689</v>
      </c>
      <c r="B696" t="s">
        <v>9</v>
      </c>
      <c r="C696" t="s">
        <v>2690</v>
      </c>
      <c r="D696" t="s">
        <v>2691</v>
      </c>
      <c r="E696" t="s">
        <v>61</v>
      </c>
      <c r="F696" t="s">
        <v>17</v>
      </c>
      <c r="G696" t="s">
        <v>2692</v>
      </c>
      <c r="H696" t="s">
        <v>19</v>
      </c>
    </row>
    <row r="697" spans="1:8">
      <c r="A697" t="s">
        <v>2693</v>
      </c>
      <c r="B697" t="s">
        <v>9</v>
      </c>
      <c r="C697" t="s">
        <v>2694</v>
      </c>
      <c r="D697" t="s">
        <v>2695</v>
      </c>
      <c r="E697" t="s">
        <v>61</v>
      </c>
      <c r="F697" t="s">
        <v>17</v>
      </c>
      <c r="G697" t="s">
        <v>17</v>
      </c>
      <c r="H697" t="s">
        <v>19</v>
      </c>
    </row>
    <row r="698" spans="1:8">
      <c r="A698" t="s">
        <v>2696</v>
      </c>
      <c r="B698" t="s">
        <v>9</v>
      </c>
      <c r="C698" t="s">
        <v>2697</v>
      </c>
      <c r="D698" t="s">
        <v>2590</v>
      </c>
      <c r="E698" t="s">
        <v>61</v>
      </c>
      <c r="F698" t="s">
        <v>17</v>
      </c>
      <c r="G698" t="s">
        <v>2698</v>
      </c>
      <c r="H698" t="s">
        <v>19</v>
      </c>
    </row>
    <row r="699" spans="1:8">
      <c r="A699" t="s">
        <v>2699</v>
      </c>
      <c r="B699" t="s">
        <v>9</v>
      </c>
      <c r="C699" t="s">
        <v>2700</v>
      </c>
      <c r="D699" t="s">
        <v>2691</v>
      </c>
      <c r="E699" t="s">
        <v>61</v>
      </c>
      <c r="F699" t="s">
        <v>17</v>
      </c>
      <c r="G699" t="s">
        <v>2701</v>
      </c>
      <c r="H699" t="s">
        <v>19</v>
      </c>
    </row>
    <row r="700" spans="1:8">
      <c r="A700" t="s">
        <v>2702</v>
      </c>
      <c r="B700" t="s">
        <v>9</v>
      </c>
      <c r="C700" t="s">
        <v>2703</v>
      </c>
      <c r="D700" t="s">
        <v>2695</v>
      </c>
      <c r="E700" t="s">
        <v>61</v>
      </c>
      <c r="F700" t="s">
        <v>2704</v>
      </c>
      <c r="G700" t="s">
        <v>2705</v>
      </c>
      <c r="H700" t="s">
        <v>19</v>
      </c>
    </row>
    <row r="701" spans="1:8">
      <c r="A701" t="s">
        <v>2706</v>
      </c>
      <c r="B701" t="s">
        <v>9</v>
      </c>
      <c r="C701" t="s">
        <v>2707</v>
      </c>
      <c r="D701" t="s">
        <v>2708</v>
      </c>
      <c r="E701" t="s">
        <v>61</v>
      </c>
      <c r="F701" t="s">
        <v>2709</v>
      </c>
      <c r="G701" t="s">
        <v>2710</v>
      </c>
      <c r="H701" t="s">
        <v>2711</v>
      </c>
    </row>
    <row r="702" spans="1:8">
      <c r="A702" t="s">
        <v>2712</v>
      </c>
      <c r="B702" t="s">
        <v>9</v>
      </c>
      <c r="C702" t="s">
        <v>2713</v>
      </c>
      <c r="D702" t="s">
        <v>2661</v>
      </c>
      <c r="E702" t="s">
        <v>61</v>
      </c>
      <c r="F702" t="s">
        <v>17</v>
      </c>
      <c r="G702" t="s">
        <v>2714</v>
      </c>
      <c r="H702" t="s">
        <v>19</v>
      </c>
    </row>
    <row r="703" spans="1:8">
      <c r="A703" t="s">
        <v>2715</v>
      </c>
      <c r="B703" t="s">
        <v>9</v>
      </c>
      <c r="C703" t="s">
        <v>2716</v>
      </c>
      <c r="D703" t="s">
        <v>2717</v>
      </c>
      <c r="E703" t="s">
        <v>61</v>
      </c>
      <c r="F703" t="s">
        <v>17</v>
      </c>
      <c r="G703" t="s">
        <v>2718</v>
      </c>
      <c r="H703" t="s">
        <v>19</v>
      </c>
    </row>
    <row r="704" spans="1:8">
      <c r="A704" t="s">
        <v>2719</v>
      </c>
      <c r="B704" t="s">
        <v>9</v>
      </c>
      <c r="C704" t="s">
        <v>2720</v>
      </c>
      <c r="D704" t="s">
        <v>2413</v>
      </c>
      <c r="E704" t="s">
        <v>61</v>
      </c>
      <c r="F704" t="s">
        <v>2721</v>
      </c>
      <c r="G704" t="s">
        <v>2722</v>
      </c>
      <c r="H704" t="s">
        <v>2723</v>
      </c>
    </row>
    <row r="705" spans="1:8">
      <c r="A705" t="s">
        <v>2724</v>
      </c>
      <c r="B705" t="s">
        <v>9</v>
      </c>
      <c r="C705" t="s">
        <v>2725</v>
      </c>
      <c r="D705" t="s">
        <v>615</v>
      </c>
      <c r="E705" t="s">
        <v>61</v>
      </c>
      <c r="F705" t="s">
        <v>2726</v>
      </c>
      <c r="G705" t="s">
        <v>2727</v>
      </c>
      <c r="H705" t="s">
        <v>2728</v>
      </c>
    </row>
    <row r="706" spans="1:8">
      <c r="A706" t="s">
        <v>2729</v>
      </c>
      <c r="B706" t="s">
        <v>9</v>
      </c>
      <c r="C706" t="s">
        <v>2730</v>
      </c>
      <c r="D706" t="s">
        <v>2695</v>
      </c>
      <c r="E706" t="s">
        <v>61</v>
      </c>
      <c r="F706" t="s">
        <v>17</v>
      </c>
      <c r="G706" t="s">
        <v>17</v>
      </c>
      <c r="H706" t="s">
        <v>19</v>
      </c>
    </row>
    <row r="707" spans="1:8">
      <c r="A707" t="s">
        <v>2731</v>
      </c>
      <c r="B707" t="s">
        <v>9</v>
      </c>
      <c r="C707" t="s">
        <v>2732</v>
      </c>
      <c r="D707" t="s">
        <v>2620</v>
      </c>
      <c r="E707" t="s">
        <v>61</v>
      </c>
      <c r="F707" t="s">
        <v>2733</v>
      </c>
      <c r="G707" t="s">
        <v>2734</v>
      </c>
      <c r="H707" t="s">
        <v>19</v>
      </c>
    </row>
    <row r="708" spans="1:8">
      <c r="A708" t="s">
        <v>2735</v>
      </c>
      <c r="B708" t="s">
        <v>9</v>
      </c>
      <c r="C708" t="s">
        <v>2736</v>
      </c>
      <c r="D708" t="s">
        <v>615</v>
      </c>
      <c r="E708" t="s">
        <v>61</v>
      </c>
      <c r="F708" t="s">
        <v>2737</v>
      </c>
      <c r="G708" t="s">
        <v>2738</v>
      </c>
      <c r="H708" t="s">
        <v>19</v>
      </c>
    </row>
    <row r="709" spans="1:8">
      <c r="A709" t="s">
        <v>2739</v>
      </c>
      <c r="B709" t="s">
        <v>9</v>
      </c>
      <c r="C709" t="s">
        <v>2740</v>
      </c>
      <c r="D709" t="s">
        <v>615</v>
      </c>
      <c r="E709" t="s">
        <v>61</v>
      </c>
      <c r="F709" t="s">
        <v>17</v>
      </c>
      <c r="G709" t="s">
        <v>2741</v>
      </c>
      <c r="H709" t="s">
        <v>19</v>
      </c>
    </row>
    <row r="710" spans="1:8">
      <c r="A710" t="s">
        <v>2742</v>
      </c>
      <c r="B710" t="s">
        <v>9</v>
      </c>
      <c r="C710" t="s">
        <v>2743</v>
      </c>
      <c r="D710" t="s">
        <v>2744</v>
      </c>
      <c r="E710" t="s">
        <v>61</v>
      </c>
      <c r="F710" t="s">
        <v>2745</v>
      </c>
      <c r="G710" t="s">
        <v>2746</v>
      </c>
      <c r="H710" t="s">
        <v>19</v>
      </c>
    </row>
    <row r="711" spans="1:8">
      <c r="A711" t="s">
        <v>2747</v>
      </c>
      <c r="B711" t="s">
        <v>9</v>
      </c>
      <c r="C711" t="s">
        <v>2748</v>
      </c>
      <c r="D711" t="s">
        <v>2695</v>
      </c>
      <c r="E711" t="s">
        <v>61</v>
      </c>
      <c r="F711" t="s">
        <v>17</v>
      </c>
      <c r="G711" t="s">
        <v>2749</v>
      </c>
      <c r="H711" t="s">
        <v>19</v>
      </c>
    </row>
    <row r="712" spans="1:8">
      <c r="A712" t="s">
        <v>2750</v>
      </c>
      <c r="B712" t="s">
        <v>133</v>
      </c>
      <c r="C712" t="s">
        <v>2751</v>
      </c>
      <c r="D712" t="s">
        <v>2550</v>
      </c>
      <c r="E712" t="s">
        <v>61</v>
      </c>
      <c r="F712" t="s">
        <v>2752</v>
      </c>
      <c r="G712" t="s">
        <v>2753</v>
      </c>
      <c r="H712" t="s">
        <v>2754</v>
      </c>
    </row>
    <row r="713" spans="1:8">
      <c r="A713" t="s">
        <v>2755</v>
      </c>
      <c r="B713" t="s">
        <v>9</v>
      </c>
      <c r="C713" t="s">
        <v>2756</v>
      </c>
      <c r="D713" t="s">
        <v>2757</v>
      </c>
      <c r="E713" t="s">
        <v>61</v>
      </c>
      <c r="F713" t="s">
        <v>2758</v>
      </c>
      <c r="G713" t="s">
        <v>2759</v>
      </c>
      <c r="H713" t="s">
        <v>2760</v>
      </c>
    </row>
    <row r="714" spans="1:8">
      <c r="A714" t="s">
        <v>2761</v>
      </c>
      <c r="B714" t="s">
        <v>9</v>
      </c>
      <c r="C714" t="s">
        <v>2762</v>
      </c>
      <c r="D714" t="s">
        <v>2661</v>
      </c>
      <c r="E714" t="s">
        <v>61</v>
      </c>
      <c r="F714" t="s">
        <v>17</v>
      </c>
      <c r="G714" t="s">
        <v>17</v>
      </c>
      <c r="H714" t="s">
        <v>19</v>
      </c>
    </row>
    <row r="715" spans="1:8">
      <c r="A715" t="s">
        <v>2763</v>
      </c>
      <c r="B715" t="s">
        <v>9</v>
      </c>
      <c r="C715" t="s">
        <v>2764</v>
      </c>
      <c r="D715" t="s">
        <v>2695</v>
      </c>
      <c r="E715" t="s">
        <v>61</v>
      </c>
      <c r="F715" t="s">
        <v>17</v>
      </c>
      <c r="G715" t="s">
        <v>17</v>
      </c>
      <c r="H715" t="s">
        <v>19</v>
      </c>
    </row>
    <row r="716" spans="1:8">
      <c r="A716" t="s">
        <v>2765</v>
      </c>
      <c r="B716" t="s">
        <v>9</v>
      </c>
      <c r="C716" t="s">
        <v>2766</v>
      </c>
      <c r="D716" t="s">
        <v>2767</v>
      </c>
      <c r="E716" t="s">
        <v>61</v>
      </c>
      <c r="F716" t="s">
        <v>17</v>
      </c>
      <c r="G716" t="s">
        <v>2768</v>
      </c>
      <c r="H716" t="s">
        <v>19</v>
      </c>
    </row>
    <row r="717" spans="1:8">
      <c r="A717" t="s">
        <v>2769</v>
      </c>
      <c r="B717" t="s">
        <v>9</v>
      </c>
      <c r="C717" t="s">
        <v>2770</v>
      </c>
      <c r="D717" t="s">
        <v>2691</v>
      </c>
      <c r="E717" t="s">
        <v>61</v>
      </c>
      <c r="F717" t="s">
        <v>17</v>
      </c>
      <c r="G717" t="s">
        <v>17</v>
      </c>
      <c r="H717" t="s">
        <v>19</v>
      </c>
    </row>
    <row r="718" spans="1:8">
      <c r="A718" t="s">
        <v>2771</v>
      </c>
      <c r="B718" t="s">
        <v>9</v>
      </c>
      <c r="C718" t="s">
        <v>2772</v>
      </c>
      <c r="D718" t="s">
        <v>615</v>
      </c>
      <c r="E718" t="s">
        <v>61</v>
      </c>
      <c r="F718" t="s">
        <v>2773</v>
      </c>
      <c r="G718" t="s">
        <v>2774</v>
      </c>
      <c r="H718" t="s">
        <v>2775</v>
      </c>
    </row>
    <row r="719" spans="1:8">
      <c r="A719" t="s">
        <v>2776</v>
      </c>
      <c r="B719" t="s">
        <v>9</v>
      </c>
      <c r="C719" t="s">
        <v>2777</v>
      </c>
      <c r="D719" t="s">
        <v>2620</v>
      </c>
      <c r="E719" t="s">
        <v>61</v>
      </c>
      <c r="F719" t="s">
        <v>17</v>
      </c>
      <c r="G719" t="s">
        <v>2778</v>
      </c>
      <c r="H719" t="s">
        <v>19</v>
      </c>
    </row>
    <row r="720" spans="1:8">
      <c r="A720" t="s">
        <v>2779</v>
      </c>
      <c r="B720" t="s">
        <v>9</v>
      </c>
      <c r="C720" t="s">
        <v>2780</v>
      </c>
      <c r="D720" t="s">
        <v>2781</v>
      </c>
      <c r="E720" t="s">
        <v>61</v>
      </c>
      <c r="F720" t="s">
        <v>2782</v>
      </c>
      <c r="G720" t="s">
        <v>2783</v>
      </c>
      <c r="H720" t="s">
        <v>2784</v>
      </c>
    </row>
    <row r="721" spans="1:8">
      <c r="A721" t="s">
        <v>2785</v>
      </c>
      <c r="B721" t="s">
        <v>9</v>
      </c>
      <c r="C721" t="s">
        <v>2786</v>
      </c>
      <c r="D721" t="s">
        <v>2787</v>
      </c>
      <c r="E721" t="s">
        <v>61</v>
      </c>
      <c r="F721" t="s">
        <v>17</v>
      </c>
      <c r="G721" t="s">
        <v>17</v>
      </c>
      <c r="H721" t="s">
        <v>19</v>
      </c>
    </row>
    <row r="722" spans="1:8">
      <c r="A722" t="s">
        <v>2788</v>
      </c>
      <c r="B722" t="s">
        <v>9</v>
      </c>
      <c r="C722" t="s">
        <v>2789</v>
      </c>
      <c r="D722" t="s">
        <v>2466</v>
      </c>
      <c r="E722" t="s">
        <v>61</v>
      </c>
      <c r="F722" t="s">
        <v>2790</v>
      </c>
      <c r="G722" t="s">
        <v>2791</v>
      </c>
      <c r="H722" t="s">
        <v>19</v>
      </c>
    </row>
    <row r="723" spans="1:8">
      <c r="A723" t="s">
        <v>2792</v>
      </c>
      <c r="B723" t="s">
        <v>9</v>
      </c>
      <c r="C723" t="s">
        <v>2793</v>
      </c>
      <c r="D723" t="s">
        <v>2794</v>
      </c>
      <c r="E723" t="s">
        <v>61</v>
      </c>
      <c r="F723" t="s">
        <v>17</v>
      </c>
      <c r="G723" t="s">
        <v>2795</v>
      </c>
      <c r="H723" t="s">
        <v>19</v>
      </c>
    </row>
    <row r="724" spans="1:8">
      <c r="A724" t="s">
        <v>2796</v>
      </c>
      <c r="B724" t="s">
        <v>9</v>
      </c>
      <c r="C724" t="s">
        <v>2797</v>
      </c>
      <c r="D724" t="s">
        <v>2798</v>
      </c>
      <c r="E724" t="s">
        <v>61</v>
      </c>
      <c r="F724" t="s">
        <v>2320</v>
      </c>
      <c r="G724" t="s">
        <v>2799</v>
      </c>
      <c r="H724" t="s">
        <v>2322</v>
      </c>
    </row>
    <row r="725" spans="1:8">
      <c r="A725" t="s">
        <v>2800</v>
      </c>
      <c r="B725" t="s">
        <v>133</v>
      </c>
      <c r="C725" t="s">
        <v>2801</v>
      </c>
      <c r="D725" t="s">
        <v>2767</v>
      </c>
      <c r="E725" t="s">
        <v>61</v>
      </c>
      <c r="F725" t="s">
        <v>2802</v>
      </c>
      <c r="G725" t="s">
        <v>2803</v>
      </c>
      <c r="H725" t="s">
        <v>2804</v>
      </c>
    </row>
    <row r="726" spans="1:8">
      <c r="A726" t="s">
        <v>2805</v>
      </c>
      <c r="B726" t="s">
        <v>9</v>
      </c>
      <c r="C726" t="s">
        <v>2806</v>
      </c>
      <c r="D726" t="s">
        <v>2807</v>
      </c>
      <c r="E726" t="s">
        <v>61</v>
      </c>
      <c r="F726" t="s">
        <v>17</v>
      </c>
      <c r="G726" t="s">
        <v>17</v>
      </c>
      <c r="H726" t="s">
        <v>19</v>
      </c>
    </row>
    <row r="727" spans="1:8">
      <c r="A727" t="s">
        <v>2808</v>
      </c>
      <c r="B727" t="s">
        <v>133</v>
      </c>
      <c r="C727" t="s">
        <v>2809</v>
      </c>
      <c r="D727" t="s">
        <v>2781</v>
      </c>
      <c r="E727" t="s">
        <v>61</v>
      </c>
      <c r="F727" t="s">
        <v>516</v>
      </c>
      <c r="G727" t="s">
        <v>2810</v>
      </c>
      <c r="H727" t="s">
        <v>19</v>
      </c>
    </row>
    <row r="728" spans="1:8">
      <c r="A728" t="s">
        <v>2811</v>
      </c>
      <c r="B728" t="s">
        <v>9</v>
      </c>
      <c r="C728" t="s">
        <v>2812</v>
      </c>
      <c r="D728" t="s">
        <v>2813</v>
      </c>
      <c r="E728" t="s">
        <v>61</v>
      </c>
      <c r="F728" t="s">
        <v>2814</v>
      </c>
      <c r="G728" t="s">
        <v>2815</v>
      </c>
      <c r="H728" t="s">
        <v>2816</v>
      </c>
    </row>
    <row r="729" spans="1:8">
      <c r="A729" t="s">
        <v>2817</v>
      </c>
      <c r="B729" t="s">
        <v>9</v>
      </c>
      <c r="C729" t="s">
        <v>2818</v>
      </c>
      <c r="D729" t="s">
        <v>2819</v>
      </c>
      <c r="E729" t="s">
        <v>61</v>
      </c>
      <c r="F729" t="s">
        <v>17</v>
      </c>
      <c r="G729" t="s">
        <v>2820</v>
      </c>
      <c r="H729" t="s">
        <v>19</v>
      </c>
    </row>
    <row r="730" spans="1:8">
      <c r="A730" t="s">
        <v>2821</v>
      </c>
      <c r="B730" t="s">
        <v>9</v>
      </c>
      <c r="C730" t="s">
        <v>2822</v>
      </c>
      <c r="D730" t="s">
        <v>2813</v>
      </c>
      <c r="E730" t="s">
        <v>61</v>
      </c>
      <c r="F730" t="s">
        <v>17</v>
      </c>
      <c r="G730" t="s">
        <v>2823</v>
      </c>
      <c r="H730" t="s">
        <v>19</v>
      </c>
    </row>
    <row r="731" spans="1:8">
      <c r="A731" t="s">
        <v>2824</v>
      </c>
      <c r="B731" t="s">
        <v>9</v>
      </c>
      <c r="C731" t="s">
        <v>2825</v>
      </c>
      <c r="D731" t="s">
        <v>2813</v>
      </c>
      <c r="E731" t="s">
        <v>61</v>
      </c>
      <c r="F731" t="s">
        <v>17</v>
      </c>
      <c r="G731" t="s">
        <v>17</v>
      </c>
      <c r="H731" t="s">
        <v>19</v>
      </c>
    </row>
    <row r="732" spans="1:8">
      <c r="A732" t="s">
        <v>2826</v>
      </c>
      <c r="B732" t="s">
        <v>9</v>
      </c>
      <c r="C732" t="s">
        <v>2827</v>
      </c>
      <c r="D732" t="s">
        <v>2828</v>
      </c>
      <c r="E732" t="s">
        <v>61</v>
      </c>
      <c r="F732" t="s">
        <v>2829</v>
      </c>
      <c r="G732" t="s">
        <v>2830</v>
      </c>
      <c r="H732" t="s">
        <v>19</v>
      </c>
    </row>
    <row r="733" spans="1:8">
      <c r="A733" t="s">
        <v>2831</v>
      </c>
      <c r="B733" t="s">
        <v>9</v>
      </c>
      <c r="C733" t="s">
        <v>2832</v>
      </c>
      <c r="D733" t="s">
        <v>2833</v>
      </c>
      <c r="E733" t="s">
        <v>61</v>
      </c>
      <c r="F733" t="s">
        <v>2834</v>
      </c>
      <c r="G733" t="s">
        <v>2835</v>
      </c>
      <c r="H733" t="s">
        <v>2836</v>
      </c>
    </row>
    <row r="734" spans="1:8">
      <c r="A734" t="s">
        <v>2260</v>
      </c>
      <c r="B734" t="s">
        <v>9</v>
      </c>
      <c r="C734" t="s">
        <v>2837</v>
      </c>
      <c r="D734" t="s">
        <v>2838</v>
      </c>
      <c r="E734" t="s">
        <v>61</v>
      </c>
      <c r="F734" t="s">
        <v>2839</v>
      </c>
      <c r="G734" t="s">
        <v>2840</v>
      </c>
      <c r="H734" t="s">
        <v>19</v>
      </c>
    </row>
    <row r="735" spans="1:8">
      <c r="A735" t="s">
        <v>2841</v>
      </c>
      <c r="B735" t="s">
        <v>9</v>
      </c>
      <c r="C735" t="s">
        <v>2842</v>
      </c>
      <c r="D735" t="s">
        <v>2843</v>
      </c>
      <c r="E735" t="s">
        <v>61</v>
      </c>
      <c r="F735" t="s">
        <v>2844</v>
      </c>
      <c r="G735" t="s">
        <v>2845</v>
      </c>
      <c r="H735" t="s">
        <v>2846</v>
      </c>
    </row>
    <row r="736" spans="1:8">
      <c r="A736" t="s">
        <v>2847</v>
      </c>
      <c r="B736" t="s">
        <v>9</v>
      </c>
      <c r="C736" t="s">
        <v>2848</v>
      </c>
      <c r="D736" t="s">
        <v>80</v>
      </c>
      <c r="E736" t="s">
        <v>80</v>
      </c>
      <c r="F736" t="s">
        <v>2849</v>
      </c>
      <c r="G736" t="s">
        <v>2850</v>
      </c>
      <c r="H736" t="s">
        <v>2851</v>
      </c>
    </row>
    <row r="737" spans="1:8">
      <c r="A737" t="s">
        <v>2852</v>
      </c>
      <c r="B737" t="s">
        <v>9</v>
      </c>
      <c r="C737" t="s">
        <v>2853</v>
      </c>
      <c r="D737" t="s">
        <v>2854</v>
      </c>
      <c r="E737" t="s">
        <v>61</v>
      </c>
      <c r="F737" t="s">
        <v>2855</v>
      </c>
      <c r="G737" t="s">
        <v>2856</v>
      </c>
      <c r="H737" t="s">
        <v>2857</v>
      </c>
    </row>
    <row r="738" spans="1:8">
      <c r="A738" t="s">
        <v>2858</v>
      </c>
      <c r="B738" t="s">
        <v>9</v>
      </c>
      <c r="C738" t="s">
        <v>2859</v>
      </c>
      <c r="D738" t="s">
        <v>94</v>
      </c>
      <c r="E738" t="s">
        <v>94</v>
      </c>
      <c r="F738" t="s">
        <v>2860</v>
      </c>
      <c r="G738" t="s">
        <v>2861</v>
      </c>
      <c r="H738" t="s">
        <v>2862</v>
      </c>
    </row>
    <row r="739" spans="1:8">
      <c r="A739" t="s">
        <v>2863</v>
      </c>
      <c r="B739" t="s">
        <v>9</v>
      </c>
      <c r="C739" t="s">
        <v>2864</v>
      </c>
      <c r="D739" t="s">
        <v>67</v>
      </c>
      <c r="E739" t="s">
        <v>67</v>
      </c>
      <c r="F739" t="s">
        <v>17</v>
      </c>
      <c r="G739" t="s">
        <v>2865</v>
      </c>
      <c r="H739" t="s">
        <v>19</v>
      </c>
    </row>
    <row r="740" spans="1:8">
      <c r="A740" t="s">
        <v>2866</v>
      </c>
      <c r="B740" t="s">
        <v>9</v>
      </c>
      <c r="C740" t="s">
        <v>2867</v>
      </c>
      <c r="D740" t="s">
        <v>67</v>
      </c>
      <c r="E740" t="s">
        <v>67</v>
      </c>
      <c r="F740" t="s">
        <v>2868</v>
      </c>
      <c r="G740" t="s">
        <v>2869</v>
      </c>
      <c r="H740" t="s">
        <v>2870</v>
      </c>
    </row>
    <row r="741" spans="1:8">
      <c r="A741" t="s">
        <v>2871</v>
      </c>
      <c r="B741" t="s">
        <v>9</v>
      </c>
      <c r="C741" t="s">
        <v>2872</v>
      </c>
      <c r="D741" t="s">
        <v>2873</v>
      </c>
      <c r="E741" t="s">
        <v>67</v>
      </c>
      <c r="F741" t="s">
        <v>17</v>
      </c>
      <c r="G741" t="s">
        <v>2874</v>
      </c>
      <c r="H741" t="s">
        <v>19</v>
      </c>
    </row>
    <row r="742" spans="1:8">
      <c r="A742" t="s">
        <v>2875</v>
      </c>
      <c r="B742" t="s">
        <v>9</v>
      </c>
      <c r="C742" t="s">
        <v>2876</v>
      </c>
      <c r="D742" t="s">
        <v>67</v>
      </c>
      <c r="E742" t="s">
        <v>67</v>
      </c>
      <c r="F742" t="s">
        <v>17</v>
      </c>
      <c r="G742" t="s">
        <v>2877</v>
      </c>
      <c r="H742" t="s">
        <v>19</v>
      </c>
    </row>
    <row r="743" spans="1:8">
      <c r="A743" t="s">
        <v>2878</v>
      </c>
      <c r="B743" t="s">
        <v>9</v>
      </c>
      <c r="C743" t="s">
        <v>2879</v>
      </c>
      <c r="D743" t="s">
        <v>67</v>
      </c>
      <c r="E743" t="s">
        <v>67</v>
      </c>
      <c r="F743" t="s">
        <v>17</v>
      </c>
      <c r="G743" t="s">
        <v>2880</v>
      </c>
      <c r="H743" t="s">
        <v>19</v>
      </c>
    </row>
    <row r="744" spans="1:8">
      <c r="A744" t="s">
        <v>2881</v>
      </c>
      <c r="B744" t="s">
        <v>9</v>
      </c>
      <c r="C744" t="s">
        <v>2882</v>
      </c>
      <c r="D744" t="s">
        <v>67</v>
      </c>
      <c r="E744" t="s">
        <v>67</v>
      </c>
      <c r="F744" t="s">
        <v>17</v>
      </c>
      <c r="G744" t="s">
        <v>17</v>
      </c>
      <c r="H744" t="s">
        <v>19</v>
      </c>
    </row>
    <row r="745" spans="1:8">
      <c r="A745" t="s">
        <v>2883</v>
      </c>
      <c r="B745" t="s">
        <v>9</v>
      </c>
      <c r="C745" t="s">
        <v>2884</v>
      </c>
      <c r="D745" t="s">
        <v>67</v>
      </c>
      <c r="E745" t="s">
        <v>67</v>
      </c>
      <c r="F745" t="s">
        <v>17</v>
      </c>
      <c r="G745" t="s">
        <v>17</v>
      </c>
      <c r="H745" t="s">
        <v>19</v>
      </c>
    </row>
    <row r="746" spans="1:8">
      <c r="A746" t="s">
        <v>2885</v>
      </c>
      <c r="B746" t="s">
        <v>9</v>
      </c>
      <c r="C746" t="s">
        <v>2886</v>
      </c>
      <c r="D746" t="s">
        <v>67</v>
      </c>
      <c r="E746" t="s">
        <v>67</v>
      </c>
      <c r="F746" t="s">
        <v>17</v>
      </c>
      <c r="G746" t="s">
        <v>17</v>
      </c>
      <c r="H746" t="s">
        <v>19</v>
      </c>
    </row>
    <row r="747" spans="1:8">
      <c r="A747" t="s">
        <v>2887</v>
      </c>
      <c r="B747" t="s">
        <v>9</v>
      </c>
      <c r="C747" t="s">
        <v>2888</v>
      </c>
      <c r="D747" t="s">
        <v>67</v>
      </c>
      <c r="E747" t="s">
        <v>67</v>
      </c>
      <c r="F747" t="s">
        <v>17</v>
      </c>
      <c r="G747" t="s">
        <v>2889</v>
      </c>
      <c r="H747" t="s">
        <v>19</v>
      </c>
    </row>
    <row r="748" spans="1:8">
      <c r="A748" t="s">
        <v>2890</v>
      </c>
      <c r="B748" t="s">
        <v>9</v>
      </c>
      <c r="C748" t="s">
        <v>2891</v>
      </c>
      <c r="D748" t="s">
        <v>67</v>
      </c>
      <c r="E748" t="s">
        <v>67</v>
      </c>
      <c r="F748" t="s">
        <v>17</v>
      </c>
      <c r="G748" t="s">
        <v>17</v>
      </c>
      <c r="H748" t="s">
        <v>19</v>
      </c>
    </row>
    <row r="749" spans="1:8">
      <c r="A749" t="s">
        <v>2892</v>
      </c>
      <c r="B749" t="s">
        <v>9</v>
      </c>
      <c r="C749" t="s">
        <v>2893</v>
      </c>
      <c r="D749" t="s">
        <v>67</v>
      </c>
      <c r="E749" t="s">
        <v>67</v>
      </c>
      <c r="F749" t="s">
        <v>17</v>
      </c>
      <c r="G749" t="s">
        <v>2865</v>
      </c>
      <c r="H749" t="s">
        <v>19</v>
      </c>
    </row>
    <row r="750" spans="1:8">
      <c r="A750" t="s">
        <v>2894</v>
      </c>
      <c r="B750" t="s">
        <v>9</v>
      </c>
      <c r="C750" t="s">
        <v>2895</v>
      </c>
      <c r="D750" t="s">
        <v>67</v>
      </c>
      <c r="E750" t="s">
        <v>67</v>
      </c>
      <c r="F750" t="s">
        <v>17</v>
      </c>
      <c r="G750" t="s">
        <v>17</v>
      </c>
      <c r="H750" t="s">
        <v>19</v>
      </c>
    </row>
    <row r="751" spans="1:8">
      <c r="A751" t="s">
        <v>2896</v>
      </c>
      <c r="B751" t="s">
        <v>9</v>
      </c>
      <c r="C751" t="s">
        <v>2897</v>
      </c>
      <c r="D751" t="s">
        <v>67</v>
      </c>
      <c r="E751" t="s">
        <v>67</v>
      </c>
      <c r="F751" t="s">
        <v>2898</v>
      </c>
      <c r="G751" t="s">
        <v>2899</v>
      </c>
      <c r="H751" t="s">
        <v>2900</v>
      </c>
    </row>
    <row r="752" spans="1:8">
      <c r="A752" t="s">
        <v>2901</v>
      </c>
      <c r="B752" t="s">
        <v>9</v>
      </c>
      <c r="C752" t="s">
        <v>2902</v>
      </c>
      <c r="D752" t="s">
        <v>67</v>
      </c>
      <c r="E752" t="s">
        <v>67</v>
      </c>
      <c r="F752" t="s">
        <v>17</v>
      </c>
      <c r="G752" t="s">
        <v>2903</v>
      </c>
      <c r="H752" t="s">
        <v>19</v>
      </c>
    </row>
    <row r="753" spans="1:8">
      <c r="A753" t="s">
        <v>2904</v>
      </c>
      <c r="B753" t="s">
        <v>9</v>
      </c>
      <c r="C753" t="s">
        <v>2905</v>
      </c>
      <c r="D753" t="s">
        <v>67</v>
      </c>
      <c r="E753" t="s">
        <v>67</v>
      </c>
      <c r="F753" t="s">
        <v>17</v>
      </c>
      <c r="G753" t="s">
        <v>2906</v>
      </c>
      <c r="H753" t="s">
        <v>19</v>
      </c>
    </row>
    <row r="754" spans="1:8">
      <c r="A754" t="s">
        <v>2907</v>
      </c>
      <c r="B754" t="s">
        <v>9</v>
      </c>
      <c r="C754" t="s">
        <v>2908</v>
      </c>
      <c r="D754" t="s">
        <v>67</v>
      </c>
      <c r="E754" t="s">
        <v>67</v>
      </c>
      <c r="F754" t="s">
        <v>17</v>
      </c>
      <c r="G754" t="s">
        <v>17</v>
      </c>
      <c r="H754" t="s">
        <v>19</v>
      </c>
    </row>
    <row r="755" spans="1:8">
      <c r="A755" t="s">
        <v>2909</v>
      </c>
      <c r="B755" t="s">
        <v>9</v>
      </c>
      <c r="C755" t="s">
        <v>2910</v>
      </c>
      <c r="D755" t="s">
        <v>67</v>
      </c>
      <c r="E755" t="s">
        <v>67</v>
      </c>
      <c r="F755" t="s">
        <v>17</v>
      </c>
      <c r="G755" t="s">
        <v>2911</v>
      </c>
      <c r="H755" t="s">
        <v>19</v>
      </c>
    </row>
    <row r="756" spans="1:8">
      <c r="A756" t="s">
        <v>2912</v>
      </c>
      <c r="B756" t="s">
        <v>9</v>
      </c>
      <c r="C756" t="s">
        <v>2913</v>
      </c>
      <c r="D756" t="s">
        <v>67</v>
      </c>
      <c r="E756" t="s">
        <v>67</v>
      </c>
      <c r="F756" t="s">
        <v>17</v>
      </c>
      <c r="G756" t="s">
        <v>2914</v>
      </c>
      <c r="H756" t="s">
        <v>19</v>
      </c>
    </row>
    <row r="757" spans="1:8">
      <c r="A757" t="s">
        <v>2915</v>
      </c>
      <c r="B757" t="s">
        <v>9</v>
      </c>
      <c r="C757" t="s">
        <v>2916</v>
      </c>
      <c r="D757" t="s">
        <v>67</v>
      </c>
      <c r="E757" t="s">
        <v>67</v>
      </c>
      <c r="F757" t="s">
        <v>17</v>
      </c>
      <c r="G757" t="s">
        <v>2917</v>
      </c>
      <c r="H757" t="s">
        <v>19</v>
      </c>
    </row>
    <row r="758" spans="1:8">
      <c r="A758" t="s">
        <v>2918</v>
      </c>
      <c r="B758" t="s">
        <v>9</v>
      </c>
      <c r="C758" t="s">
        <v>2919</v>
      </c>
      <c r="D758" t="s">
        <v>67</v>
      </c>
      <c r="E758" t="s">
        <v>67</v>
      </c>
      <c r="F758" t="s">
        <v>17</v>
      </c>
      <c r="G758" t="s">
        <v>17</v>
      </c>
      <c r="H758" t="s">
        <v>19</v>
      </c>
    </row>
    <row r="759" spans="1:8">
      <c r="A759" t="s">
        <v>2920</v>
      </c>
      <c r="B759" t="s">
        <v>133</v>
      </c>
      <c r="C759" t="s">
        <v>2921</v>
      </c>
      <c r="D759" t="s">
        <v>67</v>
      </c>
      <c r="E759" t="s">
        <v>67</v>
      </c>
      <c r="F759" t="s">
        <v>2922</v>
      </c>
      <c r="G759" t="s">
        <v>2923</v>
      </c>
      <c r="H759" t="s">
        <v>2924</v>
      </c>
    </row>
    <row r="760" spans="1:8">
      <c r="A760" t="s">
        <v>2925</v>
      </c>
      <c r="B760" t="s">
        <v>9</v>
      </c>
      <c r="C760" t="s">
        <v>2926</v>
      </c>
      <c r="D760" t="s">
        <v>67</v>
      </c>
      <c r="E760" t="s">
        <v>67</v>
      </c>
      <c r="F760" t="s">
        <v>17</v>
      </c>
      <c r="G760" t="s">
        <v>2927</v>
      </c>
      <c r="H760" t="s">
        <v>19</v>
      </c>
    </row>
    <row r="761" spans="1:8">
      <c r="A761" t="s">
        <v>2928</v>
      </c>
      <c r="B761" t="s">
        <v>9</v>
      </c>
      <c r="C761" t="s">
        <v>2929</v>
      </c>
      <c r="D761" t="s">
        <v>67</v>
      </c>
      <c r="E761" t="s">
        <v>67</v>
      </c>
      <c r="F761" t="s">
        <v>17</v>
      </c>
      <c r="G761" t="s">
        <v>17</v>
      </c>
      <c r="H761" t="s">
        <v>19</v>
      </c>
    </row>
    <row r="762" spans="1:8">
      <c r="A762" t="s">
        <v>2930</v>
      </c>
      <c r="B762" t="s">
        <v>9</v>
      </c>
      <c r="C762" t="s">
        <v>2931</v>
      </c>
      <c r="D762" t="s">
        <v>67</v>
      </c>
      <c r="E762" t="s">
        <v>67</v>
      </c>
      <c r="F762" t="s">
        <v>2932</v>
      </c>
      <c r="G762" t="s">
        <v>17</v>
      </c>
      <c r="H762" t="s">
        <v>2933</v>
      </c>
    </row>
    <row r="763" spans="1:8">
      <c r="A763" t="s">
        <v>2934</v>
      </c>
      <c r="B763" t="s">
        <v>9</v>
      </c>
      <c r="C763" t="s">
        <v>2935</v>
      </c>
      <c r="D763" t="s">
        <v>67</v>
      </c>
      <c r="E763" t="s">
        <v>67</v>
      </c>
      <c r="F763" t="s">
        <v>17</v>
      </c>
      <c r="G763" t="s">
        <v>17</v>
      </c>
      <c r="H763" t="s">
        <v>19</v>
      </c>
    </row>
    <row r="764" spans="1:8">
      <c r="A764" t="s">
        <v>2936</v>
      </c>
      <c r="B764" t="s">
        <v>9</v>
      </c>
      <c r="C764" t="s">
        <v>2937</v>
      </c>
      <c r="D764" t="s">
        <v>67</v>
      </c>
      <c r="E764" t="s">
        <v>67</v>
      </c>
      <c r="F764" t="s">
        <v>17</v>
      </c>
      <c r="G764" t="s">
        <v>17</v>
      </c>
      <c r="H764" t="s">
        <v>19</v>
      </c>
    </row>
    <row r="765" spans="1:8">
      <c r="A765" t="s">
        <v>2938</v>
      </c>
      <c r="B765" t="s">
        <v>9</v>
      </c>
      <c r="C765" t="s">
        <v>2939</v>
      </c>
      <c r="D765" t="s">
        <v>67</v>
      </c>
      <c r="E765" t="s">
        <v>67</v>
      </c>
      <c r="F765" t="s">
        <v>17</v>
      </c>
      <c r="G765" t="s">
        <v>2940</v>
      </c>
      <c r="H765" t="s">
        <v>19</v>
      </c>
    </row>
    <row r="766" spans="1:8">
      <c r="A766" t="s">
        <v>2941</v>
      </c>
      <c r="B766" t="s">
        <v>9</v>
      </c>
      <c r="C766" t="s">
        <v>2942</v>
      </c>
      <c r="D766" t="s">
        <v>67</v>
      </c>
      <c r="E766" t="s">
        <v>67</v>
      </c>
      <c r="F766" t="s">
        <v>17</v>
      </c>
      <c r="G766" t="s">
        <v>17</v>
      </c>
      <c r="H766" t="s">
        <v>19</v>
      </c>
    </row>
    <row r="767" spans="1:8">
      <c r="A767" t="s">
        <v>2943</v>
      </c>
      <c r="B767" t="s">
        <v>9</v>
      </c>
      <c r="C767" t="s">
        <v>2944</v>
      </c>
      <c r="D767" t="s">
        <v>67</v>
      </c>
      <c r="E767" t="s">
        <v>67</v>
      </c>
      <c r="F767" t="s">
        <v>17</v>
      </c>
      <c r="G767" t="s">
        <v>17</v>
      </c>
      <c r="H767" t="s">
        <v>19</v>
      </c>
    </row>
    <row r="768" spans="1:8">
      <c r="A768" t="s">
        <v>2945</v>
      </c>
      <c r="B768" t="s">
        <v>9</v>
      </c>
      <c r="C768" t="s">
        <v>2946</v>
      </c>
      <c r="D768" t="s">
        <v>67</v>
      </c>
      <c r="E768" t="s">
        <v>67</v>
      </c>
      <c r="F768" t="s">
        <v>17</v>
      </c>
      <c r="G768" t="s">
        <v>17</v>
      </c>
      <c r="H768" t="s">
        <v>19</v>
      </c>
    </row>
    <row r="769" spans="1:8">
      <c r="A769" t="s">
        <v>1698</v>
      </c>
      <c r="B769" t="s">
        <v>9</v>
      </c>
      <c r="C769" t="s">
        <v>2947</v>
      </c>
      <c r="D769" t="s">
        <v>67</v>
      </c>
      <c r="E769" t="s">
        <v>67</v>
      </c>
      <c r="F769" t="s">
        <v>17</v>
      </c>
      <c r="G769" t="s">
        <v>17</v>
      </c>
      <c r="H769" t="s">
        <v>19</v>
      </c>
    </row>
    <row r="770" spans="1:8">
      <c r="A770" t="s">
        <v>2948</v>
      </c>
      <c r="B770" t="s">
        <v>9</v>
      </c>
      <c r="C770" t="s">
        <v>2949</v>
      </c>
      <c r="D770" t="s">
        <v>67</v>
      </c>
      <c r="E770" t="s">
        <v>67</v>
      </c>
      <c r="F770" t="s">
        <v>17</v>
      </c>
      <c r="G770" t="s">
        <v>17</v>
      </c>
      <c r="H770" t="s">
        <v>19</v>
      </c>
    </row>
    <row r="771" spans="1:8">
      <c r="A771" t="s">
        <v>2950</v>
      </c>
      <c r="B771" t="s">
        <v>9</v>
      </c>
      <c r="C771" t="s">
        <v>2951</v>
      </c>
      <c r="D771" t="s">
        <v>67</v>
      </c>
      <c r="E771" t="s">
        <v>67</v>
      </c>
      <c r="F771" t="s">
        <v>17</v>
      </c>
      <c r="G771" t="s">
        <v>2952</v>
      </c>
      <c r="H771" t="s">
        <v>19</v>
      </c>
    </row>
    <row r="772" spans="1:8">
      <c r="A772" t="s">
        <v>2953</v>
      </c>
      <c r="B772" t="s">
        <v>9</v>
      </c>
      <c r="C772" t="s">
        <v>2954</v>
      </c>
      <c r="D772" t="s">
        <v>67</v>
      </c>
      <c r="E772" t="s">
        <v>67</v>
      </c>
      <c r="F772" t="s">
        <v>17</v>
      </c>
      <c r="G772" t="s">
        <v>17</v>
      </c>
      <c r="H772" t="s">
        <v>19</v>
      </c>
    </row>
    <row r="773" spans="1:8">
      <c r="A773" t="s">
        <v>2955</v>
      </c>
      <c r="B773" t="s">
        <v>9</v>
      </c>
      <c r="C773" t="s">
        <v>2956</v>
      </c>
      <c r="D773" t="s">
        <v>67</v>
      </c>
      <c r="E773" t="s">
        <v>67</v>
      </c>
      <c r="F773" t="s">
        <v>17</v>
      </c>
      <c r="G773" t="s">
        <v>17</v>
      </c>
      <c r="H773" t="s">
        <v>19</v>
      </c>
    </row>
    <row r="774" spans="1:8">
      <c r="A774" t="s">
        <v>2957</v>
      </c>
      <c r="B774" t="s">
        <v>9</v>
      </c>
      <c r="C774" t="s">
        <v>2958</v>
      </c>
      <c r="D774" t="s">
        <v>67</v>
      </c>
      <c r="E774" t="s">
        <v>67</v>
      </c>
      <c r="F774" t="s">
        <v>2959</v>
      </c>
      <c r="G774" t="s">
        <v>2960</v>
      </c>
      <c r="H774" t="s">
        <v>2961</v>
      </c>
    </row>
    <row r="775" spans="1:8">
      <c r="A775" t="s">
        <v>2962</v>
      </c>
      <c r="B775" t="s">
        <v>9</v>
      </c>
      <c r="C775" t="s">
        <v>2963</v>
      </c>
      <c r="D775" t="s">
        <v>67</v>
      </c>
      <c r="E775" t="s">
        <v>67</v>
      </c>
      <c r="F775" t="s">
        <v>17</v>
      </c>
      <c r="G775" t="s">
        <v>17</v>
      </c>
      <c r="H775" t="s">
        <v>19</v>
      </c>
    </row>
    <row r="776" spans="1:8">
      <c r="A776" t="s">
        <v>2964</v>
      </c>
      <c r="B776" t="s">
        <v>9</v>
      </c>
      <c r="C776" t="s">
        <v>2965</v>
      </c>
      <c r="D776" t="s">
        <v>67</v>
      </c>
      <c r="E776" t="s">
        <v>67</v>
      </c>
      <c r="F776" t="s">
        <v>17</v>
      </c>
      <c r="G776" t="s">
        <v>17</v>
      </c>
      <c r="H776" t="s">
        <v>19</v>
      </c>
    </row>
    <row r="777" spans="1:8">
      <c r="A777" t="s">
        <v>2966</v>
      </c>
      <c r="B777" t="s">
        <v>9</v>
      </c>
      <c r="C777" t="s">
        <v>2967</v>
      </c>
      <c r="D777" t="s">
        <v>67</v>
      </c>
      <c r="E777" t="s">
        <v>67</v>
      </c>
      <c r="F777" t="s">
        <v>17</v>
      </c>
      <c r="G777" t="s">
        <v>17</v>
      </c>
      <c r="H777" t="s">
        <v>19</v>
      </c>
    </row>
    <row r="778" spans="1:8">
      <c r="A778" t="s">
        <v>1698</v>
      </c>
      <c r="B778" t="s">
        <v>9</v>
      </c>
      <c r="C778" t="s">
        <v>2968</v>
      </c>
      <c r="D778" t="s">
        <v>67</v>
      </c>
      <c r="E778" t="s">
        <v>67</v>
      </c>
      <c r="F778" t="s">
        <v>17</v>
      </c>
      <c r="G778" t="s">
        <v>17</v>
      </c>
      <c r="H778" t="s">
        <v>19</v>
      </c>
    </row>
    <row r="779" spans="1:8">
      <c r="A779" t="s">
        <v>2969</v>
      </c>
      <c r="B779" t="s">
        <v>9</v>
      </c>
      <c r="C779" t="s">
        <v>2970</v>
      </c>
      <c r="D779" t="s">
        <v>67</v>
      </c>
      <c r="E779" t="s">
        <v>67</v>
      </c>
      <c r="F779" t="s">
        <v>17</v>
      </c>
      <c r="G779" t="s">
        <v>2971</v>
      </c>
      <c r="H779" t="s">
        <v>19</v>
      </c>
    </row>
    <row r="780" spans="1:8">
      <c r="A780" t="s">
        <v>2972</v>
      </c>
      <c r="B780" t="s">
        <v>9</v>
      </c>
      <c r="C780" t="s">
        <v>2973</v>
      </c>
      <c r="D780" t="s">
        <v>67</v>
      </c>
      <c r="E780" t="s">
        <v>67</v>
      </c>
      <c r="F780" t="s">
        <v>17</v>
      </c>
      <c r="G780" t="s">
        <v>2974</v>
      </c>
      <c r="H780" t="s">
        <v>19</v>
      </c>
    </row>
    <row r="781" spans="1:8">
      <c r="A781" t="s">
        <v>2975</v>
      </c>
      <c r="B781" t="s">
        <v>9</v>
      </c>
      <c r="C781" t="s">
        <v>2976</v>
      </c>
      <c r="D781" t="s">
        <v>67</v>
      </c>
      <c r="E781" t="s">
        <v>67</v>
      </c>
      <c r="F781" t="s">
        <v>2977</v>
      </c>
      <c r="G781" t="s">
        <v>2978</v>
      </c>
      <c r="H781" t="s">
        <v>2979</v>
      </c>
    </row>
    <row r="782" spans="1:8">
      <c r="A782" t="s">
        <v>2980</v>
      </c>
      <c r="B782" t="s">
        <v>9</v>
      </c>
      <c r="C782" t="s">
        <v>17</v>
      </c>
      <c r="D782" t="s">
        <v>2873</v>
      </c>
      <c r="E782" t="s">
        <v>17</v>
      </c>
      <c r="F782" t="s">
        <v>2981</v>
      </c>
      <c r="G782" t="s">
        <v>2982</v>
      </c>
      <c r="H782" t="s">
        <v>2983</v>
      </c>
    </row>
    <row r="783" spans="1:8">
      <c r="A783" t="s">
        <v>2984</v>
      </c>
      <c r="B783" t="s">
        <v>9</v>
      </c>
      <c r="C783" t="s">
        <v>2985</v>
      </c>
      <c r="D783" t="s">
        <v>67</v>
      </c>
      <c r="E783" t="s">
        <v>67</v>
      </c>
      <c r="F783" t="s">
        <v>17</v>
      </c>
      <c r="G783" t="s">
        <v>17</v>
      </c>
      <c r="H783" t="s">
        <v>19</v>
      </c>
    </row>
    <row r="784" spans="1:8">
      <c r="A784" t="s">
        <v>2986</v>
      </c>
      <c r="B784" t="s">
        <v>9</v>
      </c>
      <c r="C784" t="s">
        <v>2987</v>
      </c>
      <c r="D784" t="s">
        <v>67</v>
      </c>
      <c r="E784" t="s">
        <v>67</v>
      </c>
      <c r="F784" t="s">
        <v>2988</v>
      </c>
      <c r="G784" t="s">
        <v>2989</v>
      </c>
      <c r="H784" t="s">
        <v>19</v>
      </c>
    </row>
    <row r="785" spans="1:8">
      <c r="A785" t="s">
        <v>2990</v>
      </c>
      <c r="B785" t="s">
        <v>133</v>
      </c>
      <c r="C785" t="s">
        <v>2991</v>
      </c>
      <c r="D785" t="s">
        <v>67</v>
      </c>
      <c r="E785" t="s">
        <v>67</v>
      </c>
      <c r="F785" t="s">
        <v>2992</v>
      </c>
      <c r="G785" t="s">
        <v>2993</v>
      </c>
      <c r="H785" t="s">
        <v>2994</v>
      </c>
    </row>
    <row r="786" spans="1:8">
      <c r="A786" t="s">
        <v>2995</v>
      </c>
      <c r="B786" t="s">
        <v>9</v>
      </c>
      <c r="C786" t="s">
        <v>2864</v>
      </c>
      <c r="D786" t="s">
        <v>67</v>
      </c>
      <c r="E786" t="s">
        <v>67</v>
      </c>
      <c r="F786" t="s">
        <v>17</v>
      </c>
      <c r="G786" t="s">
        <v>2996</v>
      </c>
      <c r="H786" t="s">
        <v>19</v>
      </c>
    </row>
    <row r="787" spans="1:8">
      <c r="A787" t="s">
        <v>2997</v>
      </c>
      <c r="B787" t="s">
        <v>9</v>
      </c>
      <c r="C787" t="s">
        <v>2998</v>
      </c>
      <c r="D787" t="s">
        <v>67</v>
      </c>
      <c r="E787" t="s">
        <v>67</v>
      </c>
      <c r="F787" t="s">
        <v>2981</v>
      </c>
      <c r="G787" t="s">
        <v>2982</v>
      </c>
      <c r="H787" t="s">
        <v>2983</v>
      </c>
    </row>
    <row r="788" spans="1:8">
      <c r="A788" t="s">
        <v>2999</v>
      </c>
      <c r="B788" t="s">
        <v>9</v>
      </c>
      <c r="C788" t="s">
        <v>3000</v>
      </c>
      <c r="D788" t="s">
        <v>67</v>
      </c>
      <c r="E788" t="s">
        <v>67</v>
      </c>
      <c r="F788" t="s">
        <v>3001</v>
      </c>
      <c r="G788" t="s">
        <v>17</v>
      </c>
      <c r="H788" t="s">
        <v>19</v>
      </c>
    </row>
    <row r="789" spans="1:8">
      <c r="A789" t="s">
        <v>3002</v>
      </c>
      <c r="B789" t="s">
        <v>9</v>
      </c>
      <c r="C789" t="s">
        <v>3003</v>
      </c>
      <c r="D789" t="s">
        <v>67</v>
      </c>
      <c r="E789" t="s">
        <v>67</v>
      </c>
      <c r="F789" t="s">
        <v>17</v>
      </c>
      <c r="G789" t="s">
        <v>3004</v>
      </c>
      <c r="H789" t="s">
        <v>19</v>
      </c>
    </row>
    <row r="790" spans="1:8">
      <c r="A790" t="s">
        <v>3005</v>
      </c>
      <c r="B790" t="s">
        <v>9</v>
      </c>
      <c r="C790" t="s">
        <v>3006</v>
      </c>
      <c r="D790" t="s">
        <v>67</v>
      </c>
      <c r="E790" t="s">
        <v>67</v>
      </c>
      <c r="F790" t="s">
        <v>17</v>
      </c>
      <c r="G790" t="s">
        <v>3007</v>
      </c>
      <c r="H790" t="s">
        <v>19</v>
      </c>
    </row>
    <row r="791" spans="1:8">
      <c r="A791" t="s">
        <v>3008</v>
      </c>
      <c r="B791" t="s">
        <v>9</v>
      </c>
      <c r="C791" t="s">
        <v>3009</v>
      </c>
      <c r="D791" t="s">
        <v>67</v>
      </c>
      <c r="E791" t="s">
        <v>67</v>
      </c>
      <c r="F791" t="s">
        <v>3010</v>
      </c>
      <c r="G791" t="s">
        <v>17</v>
      </c>
      <c r="H791" t="s">
        <v>19</v>
      </c>
    </row>
    <row r="792" spans="1:8">
      <c r="A792" t="s">
        <v>3011</v>
      </c>
      <c r="B792" t="s">
        <v>9</v>
      </c>
      <c r="C792" t="s">
        <v>3012</v>
      </c>
      <c r="D792" t="s">
        <v>67</v>
      </c>
      <c r="E792" t="s">
        <v>67</v>
      </c>
      <c r="F792" t="s">
        <v>17</v>
      </c>
      <c r="G792" t="s">
        <v>17</v>
      </c>
      <c r="H792" t="s">
        <v>19</v>
      </c>
    </row>
    <row r="793" spans="1:8">
      <c r="A793" t="s">
        <v>1114</v>
      </c>
      <c r="B793" t="s">
        <v>9</v>
      </c>
      <c r="C793" t="s">
        <v>3013</v>
      </c>
      <c r="D793" t="s">
        <v>67</v>
      </c>
      <c r="E793" t="s">
        <v>67</v>
      </c>
      <c r="F793" t="s">
        <v>1116</v>
      </c>
      <c r="G793" t="s">
        <v>3014</v>
      </c>
      <c r="H793" t="s">
        <v>1118</v>
      </c>
    </row>
    <row r="794" spans="1:8">
      <c r="A794" t="s">
        <v>3015</v>
      </c>
      <c r="B794" t="s">
        <v>9</v>
      </c>
      <c r="C794" t="s">
        <v>3016</v>
      </c>
      <c r="D794" t="s">
        <v>67</v>
      </c>
      <c r="E794" t="s">
        <v>67</v>
      </c>
      <c r="F794" t="s">
        <v>3017</v>
      </c>
      <c r="G794" t="s">
        <v>3018</v>
      </c>
      <c r="H794" t="s">
        <v>3019</v>
      </c>
    </row>
    <row r="795" spans="1:8">
      <c r="A795" t="s">
        <v>3020</v>
      </c>
      <c r="B795" t="s">
        <v>9</v>
      </c>
      <c r="C795" t="s">
        <v>3021</v>
      </c>
      <c r="D795" t="s">
        <v>67</v>
      </c>
      <c r="E795" t="s">
        <v>67</v>
      </c>
      <c r="F795" t="s">
        <v>3022</v>
      </c>
      <c r="G795" t="s">
        <v>3023</v>
      </c>
      <c r="H795" t="s">
        <v>3024</v>
      </c>
    </row>
    <row r="796" spans="1:8">
      <c r="A796" t="s">
        <v>3025</v>
      </c>
      <c r="B796" t="s">
        <v>133</v>
      </c>
      <c r="C796" t="s">
        <v>3026</v>
      </c>
      <c r="D796" t="s">
        <v>67</v>
      </c>
      <c r="E796" t="s">
        <v>67</v>
      </c>
      <c r="F796" t="s">
        <v>17</v>
      </c>
      <c r="G796" t="s">
        <v>3027</v>
      </c>
      <c r="H796" t="s">
        <v>19</v>
      </c>
    </row>
    <row r="797" spans="1:8">
      <c r="A797" t="s">
        <v>3028</v>
      </c>
      <c r="B797" t="s">
        <v>9</v>
      </c>
      <c r="C797" t="s">
        <v>3029</v>
      </c>
      <c r="D797" t="s">
        <v>67</v>
      </c>
      <c r="E797" t="s">
        <v>67</v>
      </c>
      <c r="F797" t="s">
        <v>3030</v>
      </c>
      <c r="G797" t="s">
        <v>3031</v>
      </c>
      <c r="H797" t="s">
        <v>19</v>
      </c>
    </row>
    <row r="798" spans="1:8">
      <c r="A798" t="s">
        <v>3032</v>
      </c>
      <c r="B798" t="s">
        <v>133</v>
      </c>
      <c r="C798" t="s">
        <v>3033</v>
      </c>
      <c r="D798" t="s">
        <v>67</v>
      </c>
      <c r="E798" t="s">
        <v>67</v>
      </c>
      <c r="F798" t="s">
        <v>17</v>
      </c>
      <c r="G798" t="s">
        <v>3034</v>
      </c>
      <c r="H798" t="s">
        <v>19</v>
      </c>
    </row>
    <row r="799" spans="1:8">
      <c r="A799" t="s">
        <v>3035</v>
      </c>
      <c r="B799" t="s">
        <v>9</v>
      </c>
      <c r="C799" t="s">
        <v>3036</v>
      </c>
      <c r="D799" t="s">
        <v>67</v>
      </c>
      <c r="E799" t="s">
        <v>67</v>
      </c>
      <c r="F799" t="s">
        <v>17</v>
      </c>
      <c r="G799" t="s">
        <v>3037</v>
      </c>
      <c r="H799" t="s">
        <v>19</v>
      </c>
    </row>
    <row r="800" spans="1:8">
      <c r="A800" t="s">
        <v>3038</v>
      </c>
      <c r="B800" t="s">
        <v>133</v>
      </c>
      <c r="C800" t="s">
        <v>3039</v>
      </c>
      <c r="D800" t="s">
        <v>67</v>
      </c>
      <c r="E800" t="s">
        <v>67</v>
      </c>
      <c r="F800" t="s">
        <v>3040</v>
      </c>
      <c r="G800" t="s">
        <v>3041</v>
      </c>
      <c r="H800" t="s">
        <v>19</v>
      </c>
    </row>
    <row r="801" spans="1:8">
      <c r="A801" t="s">
        <v>3042</v>
      </c>
      <c r="B801" t="s">
        <v>133</v>
      </c>
      <c r="C801" t="s">
        <v>17</v>
      </c>
      <c r="D801" t="s">
        <v>2873</v>
      </c>
      <c r="E801" t="s">
        <v>17</v>
      </c>
      <c r="F801" t="s">
        <v>17</v>
      </c>
      <c r="G801" t="s">
        <v>3043</v>
      </c>
      <c r="H801" t="s">
        <v>19</v>
      </c>
    </row>
    <row r="802" spans="1:8">
      <c r="A802" t="s">
        <v>3044</v>
      </c>
      <c r="B802" t="s">
        <v>9</v>
      </c>
      <c r="C802" t="s">
        <v>3045</v>
      </c>
      <c r="D802" t="s">
        <v>67</v>
      </c>
      <c r="E802" t="s">
        <v>67</v>
      </c>
      <c r="F802" t="s">
        <v>3046</v>
      </c>
      <c r="G802" t="s">
        <v>3047</v>
      </c>
      <c r="H802" t="s">
        <v>3048</v>
      </c>
    </row>
    <row r="803" spans="1:8">
      <c r="A803" t="s">
        <v>3049</v>
      </c>
      <c r="B803" t="s">
        <v>9</v>
      </c>
      <c r="C803" t="s">
        <v>3050</v>
      </c>
      <c r="D803" t="s">
        <v>2873</v>
      </c>
      <c r="E803" t="s">
        <v>67</v>
      </c>
      <c r="F803" t="s">
        <v>17</v>
      </c>
      <c r="G803" t="s">
        <v>17</v>
      </c>
      <c r="H803" t="s">
        <v>19</v>
      </c>
    </row>
    <row r="804" spans="1:8">
      <c r="A804" t="s">
        <v>3051</v>
      </c>
      <c r="B804" t="s">
        <v>133</v>
      </c>
      <c r="C804" t="s">
        <v>3052</v>
      </c>
      <c r="D804" t="s">
        <v>67</v>
      </c>
      <c r="E804" t="s">
        <v>67</v>
      </c>
      <c r="F804" t="s">
        <v>17</v>
      </c>
      <c r="G804" t="s">
        <v>3053</v>
      </c>
      <c r="H804" t="s">
        <v>19</v>
      </c>
    </row>
    <row r="805" spans="1:8">
      <c r="A805" t="s">
        <v>3054</v>
      </c>
      <c r="B805" t="s">
        <v>133</v>
      </c>
      <c r="C805" t="s">
        <v>3055</v>
      </c>
      <c r="D805" t="s">
        <v>67</v>
      </c>
      <c r="E805" t="s">
        <v>67</v>
      </c>
      <c r="F805" t="s">
        <v>3022</v>
      </c>
      <c r="G805" t="s">
        <v>17</v>
      </c>
      <c r="H805" t="s">
        <v>3024</v>
      </c>
    </row>
    <row r="806" spans="1:8">
      <c r="A806" t="s">
        <v>3056</v>
      </c>
      <c r="B806" t="s">
        <v>9</v>
      </c>
      <c r="C806" t="s">
        <v>3057</v>
      </c>
      <c r="D806" t="s">
        <v>3058</v>
      </c>
      <c r="E806" t="s">
        <v>67</v>
      </c>
      <c r="F806" t="s">
        <v>3059</v>
      </c>
      <c r="G806" t="s">
        <v>3060</v>
      </c>
      <c r="H806" t="s">
        <v>19</v>
      </c>
    </row>
    <row r="807" spans="1:8">
      <c r="A807" t="s">
        <v>3061</v>
      </c>
      <c r="B807" t="s">
        <v>9</v>
      </c>
      <c r="C807" t="s">
        <v>3062</v>
      </c>
      <c r="D807" t="s">
        <v>3058</v>
      </c>
      <c r="E807" t="s">
        <v>67</v>
      </c>
      <c r="F807" t="s">
        <v>17</v>
      </c>
      <c r="G807" t="s">
        <v>3063</v>
      </c>
      <c r="H807" t="s">
        <v>19</v>
      </c>
    </row>
    <row r="808" spans="1:8">
      <c r="A808" t="s">
        <v>3064</v>
      </c>
      <c r="B808" t="s">
        <v>9</v>
      </c>
      <c r="C808" t="s">
        <v>3065</v>
      </c>
      <c r="D808" t="s">
        <v>3066</v>
      </c>
      <c r="E808" t="s">
        <v>67</v>
      </c>
      <c r="F808" t="s">
        <v>17</v>
      </c>
      <c r="G808" t="s">
        <v>3067</v>
      </c>
      <c r="H808" t="s">
        <v>19</v>
      </c>
    </row>
    <row r="809" spans="1:8">
      <c r="A809" t="s">
        <v>3068</v>
      </c>
      <c r="B809" t="s">
        <v>9</v>
      </c>
      <c r="C809" t="s">
        <v>3069</v>
      </c>
      <c r="D809" t="s">
        <v>3070</v>
      </c>
      <c r="E809" t="s">
        <v>67</v>
      </c>
      <c r="F809" t="s">
        <v>3071</v>
      </c>
      <c r="G809" t="s">
        <v>3072</v>
      </c>
      <c r="H809" t="s">
        <v>3073</v>
      </c>
    </row>
    <row r="810" spans="1:8">
      <c r="A810" t="s">
        <v>3074</v>
      </c>
      <c r="B810" t="s">
        <v>3075</v>
      </c>
      <c r="C810" t="s">
        <v>3076</v>
      </c>
      <c r="D810" t="s">
        <v>67</v>
      </c>
      <c r="E810" t="s">
        <v>3076</v>
      </c>
      <c r="F810" t="s">
        <v>17</v>
      </c>
      <c r="G810" t="s">
        <v>17</v>
      </c>
      <c r="H810" t="s">
        <v>19</v>
      </c>
    </row>
    <row r="811" spans="1:8">
      <c r="A811" t="s">
        <v>3077</v>
      </c>
      <c r="B811" t="s">
        <v>9</v>
      </c>
      <c r="C811" t="s">
        <v>3078</v>
      </c>
      <c r="D811" t="s">
        <v>2873</v>
      </c>
      <c r="E811" t="s">
        <v>67</v>
      </c>
      <c r="F811" t="s">
        <v>17</v>
      </c>
      <c r="G811" t="s">
        <v>3079</v>
      </c>
      <c r="H811" t="s">
        <v>19</v>
      </c>
    </row>
    <row r="812" spans="1:8">
      <c r="A812" t="s">
        <v>3080</v>
      </c>
      <c r="B812" t="s">
        <v>9</v>
      </c>
      <c r="C812" t="s">
        <v>3081</v>
      </c>
      <c r="D812" t="s">
        <v>3082</v>
      </c>
      <c r="E812" t="s">
        <v>67</v>
      </c>
      <c r="F812" t="s">
        <v>17</v>
      </c>
      <c r="G812" t="s">
        <v>17</v>
      </c>
      <c r="H812" t="s">
        <v>19</v>
      </c>
    </row>
    <row r="813" spans="1:8">
      <c r="A813" t="s">
        <v>3083</v>
      </c>
      <c r="B813" t="s">
        <v>9</v>
      </c>
      <c r="C813" t="s">
        <v>3084</v>
      </c>
      <c r="D813" t="s">
        <v>3082</v>
      </c>
      <c r="E813" t="s">
        <v>67</v>
      </c>
      <c r="F813" t="s">
        <v>17</v>
      </c>
      <c r="G813" t="s">
        <v>17</v>
      </c>
      <c r="H813" t="s">
        <v>19</v>
      </c>
    </row>
    <row r="814" spans="1:8">
      <c r="A814" t="s">
        <v>3085</v>
      </c>
      <c r="B814" t="s">
        <v>9</v>
      </c>
      <c r="C814" t="s">
        <v>3086</v>
      </c>
      <c r="D814" t="s">
        <v>3082</v>
      </c>
      <c r="E814" t="s">
        <v>67</v>
      </c>
      <c r="F814" t="s">
        <v>17</v>
      </c>
      <c r="G814" t="s">
        <v>17</v>
      </c>
      <c r="H814" t="s">
        <v>19</v>
      </c>
    </row>
    <row r="815" spans="1:8">
      <c r="A815" t="s">
        <v>3087</v>
      </c>
      <c r="B815" t="s">
        <v>9</v>
      </c>
      <c r="C815" t="s">
        <v>3088</v>
      </c>
      <c r="D815" t="s">
        <v>3082</v>
      </c>
      <c r="E815" t="s">
        <v>67</v>
      </c>
      <c r="F815" t="s">
        <v>17</v>
      </c>
      <c r="G815" t="s">
        <v>3089</v>
      </c>
      <c r="H815" t="s">
        <v>19</v>
      </c>
    </row>
    <row r="816" spans="1:8">
      <c r="A816" t="s">
        <v>3090</v>
      </c>
      <c r="B816" t="s">
        <v>9</v>
      </c>
      <c r="C816" t="s">
        <v>3091</v>
      </c>
      <c r="D816" t="s">
        <v>3092</v>
      </c>
      <c r="E816" t="s">
        <v>67</v>
      </c>
      <c r="F816" t="s">
        <v>17</v>
      </c>
      <c r="G816" t="s">
        <v>17</v>
      </c>
      <c r="H816" t="s">
        <v>19</v>
      </c>
    </row>
    <row r="817" spans="1:8">
      <c r="A817" t="s">
        <v>3093</v>
      </c>
      <c r="B817" t="s">
        <v>9</v>
      </c>
      <c r="C817" t="s">
        <v>3094</v>
      </c>
      <c r="D817" t="s">
        <v>67</v>
      </c>
      <c r="E817" t="s">
        <v>67</v>
      </c>
      <c r="F817" t="s">
        <v>17</v>
      </c>
      <c r="G817" t="s">
        <v>17</v>
      </c>
      <c r="H817" t="s">
        <v>19</v>
      </c>
    </row>
    <row r="818" spans="1:8">
      <c r="A818" t="s">
        <v>3095</v>
      </c>
      <c r="B818" t="s">
        <v>9</v>
      </c>
      <c r="C818" t="s">
        <v>3096</v>
      </c>
      <c r="D818" t="s">
        <v>3082</v>
      </c>
      <c r="E818" t="s">
        <v>67</v>
      </c>
      <c r="F818" t="s">
        <v>17</v>
      </c>
      <c r="G818" t="s">
        <v>17</v>
      </c>
      <c r="H818" t="s">
        <v>19</v>
      </c>
    </row>
    <row r="819" spans="1:8">
      <c r="A819" t="s">
        <v>3097</v>
      </c>
      <c r="B819" t="s">
        <v>9</v>
      </c>
      <c r="C819" t="s">
        <v>3098</v>
      </c>
      <c r="D819" t="s">
        <v>3058</v>
      </c>
      <c r="E819" t="s">
        <v>67</v>
      </c>
      <c r="F819" t="s">
        <v>3099</v>
      </c>
      <c r="G819" t="s">
        <v>3100</v>
      </c>
      <c r="H819" t="s">
        <v>3101</v>
      </c>
    </row>
    <row r="820" spans="1:8">
      <c r="A820" t="s">
        <v>3102</v>
      </c>
      <c r="B820" t="s">
        <v>9</v>
      </c>
      <c r="C820" t="s">
        <v>3103</v>
      </c>
      <c r="D820" t="s">
        <v>3092</v>
      </c>
      <c r="E820" t="s">
        <v>67</v>
      </c>
      <c r="F820" t="s">
        <v>3104</v>
      </c>
      <c r="G820" t="s">
        <v>17</v>
      </c>
      <c r="H820" t="s">
        <v>19</v>
      </c>
    </row>
    <row r="821" spans="1:8">
      <c r="A821" t="s">
        <v>3105</v>
      </c>
      <c r="B821" t="s">
        <v>9</v>
      </c>
      <c r="C821" t="s">
        <v>3106</v>
      </c>
      <c r="D821" t="s">
        <v>3058</v>
      </c>
      <c r="E821" t="s">
        <v>67</v>
      </c>
      <c r="F821" t="s">
        <v>17</v>
      </c>
      <c r="G821" t="s">
        <v>17</v>
      </c>
      <c r="H821" t="s">
        <v>19</v>
      </c>
    </row>
    <row r="822" spans="1:8">
      <c r="A822" t="s">
        <v>3107</v>
      </c>
      <c r="B822" t="s">
        <v>9</v>
      </c>
      <c r="C822" t="s">
        <v>3108</v>
      </c>
      <c r="D822" t="s">
        <v>3109</v>
      </c>
      <c r="E822" t="s">
        <v>67</v>
      </c>
      <c r="F822" t="s">
        <v>17</v>
      </c>
      <c r="G822" t="s">
        <v>3110</v>
      </c>
      <c r="H822" t="s">
        <v>19</v>
      </c>
    </row>
    <row r="823" spans="1:8">
      <c r="A823" t="s">
        <v>3111</v>
      </c>
      <c r="B823" t="s">
        <v>9</v>
      </c>
      <c r="C823" t="s">
        <v>3112</v>
      </c>
      <c r="D823" t="s">
        <v>3109</v>
      </c>
      <c r="E823" t="s">
        <v>67</v>
      </c>
      <c r="F823" t="s">
        <v>17</v>
      </c>
      <c r="G823" t="s">
        <v>17</v>
      </c>
      <c r="H823" t="s">
        <v>19</v>
      </c>
    </row>
    <row r="824" spans="1:8">
      <c r="A824" t="s">
        <v>3113</v>
      </c>
      <c r="B824" t="s">
        <v>9</v>
      </c>
      <c r="C824" t="s">
        <v>3114</v>
      </c>
      <c r="D824" t="s">
        <v>3092</v>
      </c>
      <c r="E824" t="s">
        <v>67</v>
      </c>
      <c r="F824" t="s">
        <v>17</v>
      </c>
      <c r="G824" t="s">
        <v>17</v>
      </c>
      <c r="H824" t="s">
        <v>19</v>
      </c>
    </row>
    <row r="825" spans="1:8">
      <c r="A825" t="s">
        <v>3115</v>
      </c>
      <c r="B825" t="s">
        <v>9</v>
      </c>
      <c r="C825" t="s">
        <v>3116</v>
      </c>
      <c r="D825" t="s">
        <v>3092</v>
      </c>
      <c r="E825" t="s">
        <v>67</v>
      </c>
      <c r="F825" t="s">
        <v>1116</v>
      </c>
      <c r="G825" t="s">
        <v>3117</v>
      </c>
      <c r="H825" t="s">
        <v>1118</v>
      </c>
    </row>
    <row r="826" spans="1:8">
      <c r="A826" t="s">
        <v>3118</v>
      </c>
      <c r="B826" t="s">
        <v>9</v>
      </c>
      <c r="C826" t="s">
        <v>3119</v>
      </c>
      <c r="D826" t="s">
        <v>3109</v>
      </c>
      <c r="E826" t="s">
        <v>67</v>
      </c>
      <c r="F826" t="s">
        <v>17</v>
      </c>
      <c r="G826" t="s">
        <v>17</v>
      </c>
      <c r="H826" t="s">
        <v>19</v>
      </c>
    </row>
    <row r="827" spans="1:8">
      <c r="A827" t="s">
        <v>1698</v>
      </c>
      <c r="B827" t="s">
        <v>9</v>
      </c>
      <c r="C827" t="s">
        <v>3120</v>
      </c>
      <c r="D827" t="s">
        <v>3092</v>
      </c>
      <c r="E827" t="s">
        <v>67</v>
      </c>
      <c r="F827" t="s">
        <v>17</v>
      </c>
      <c r="G827" t="s">
        <v>17</v>
      </c>
      <c r="H827" t="s">
        <v>19</v>
      </c>
    </row>
    <row r="828" spans="1:8">
      <c r="A828" t="s">
        <v>3121</v>
      </c>
      <c r="B828" t="s">
        <v>9</v>
      </c>
      <c r="C828" t="s">
        <v>3122</v>
      </c>
      <c r="D828" t="s">
        <v>3123</v>
      </c>
      <c r="E828" t="s">
        <v>67</v>
      </c>
      <c r="F828" t="s">
        <v>17</v>
      </c>
      <c r="G828" t="s">
        <v>3124</v>
      </c>
      <c r="H828" t="s">
        <v>19</v>
      </c>
    </row>
    <row r="829" spans="1:8">
      <c r="A829" t="s">
        <v>3125</v>
      </c>
      <c r="B829" t="s">
        <v>133</v>
      </c>
      <c r="C829" t="s">
        <v>3126</v>
      </c>
      <c r="D829" t="s">
        <v>3109</v>
      </c>
      <c r="E829" t="s">
        <v>67</v>
      </c>
      <c r="F829" t="s">
        <v>3127</v>
      </c>
      <c r="G829" t="s">
        <v>3128</v>
      </c>
      <c r="H829" t="s">
        <v>842</v>
      </c>
    </row>
    <row r="830" spans="1:8">
      <c r="A830" t="s">
        <v>3129</v>
      </c>
      <c r="B830" t="s">
        <v>9</v>
      </c>
      <c r="C830" t="s">
        <v>3130</v>
      </c>
      <c r="D830" t="s">
        <v>3123</v>
      </c>
      <c r="E830" t="s">
        <v>67</v>
      </c>
      <c r="F830" t="s">
        <v>17</v>
      </c>
      <c r="G830" t="s">
        <v>17</v>
      </c>
      <c r="H830" t="s">
        <v>19</v>
      </c>
    </row>
    <row r="831" spans="1:8">
      <c r="A831" t="s">
        <v>3131</v>
      </c>
      <c r="B831" t="s">
        <v>9</v>
      </c>
      <c r="C831" t="s">
        <v>3132</v>
      </c>
      <c r="D831" t="s">
        <v>2873</v>
      </c>
      <c r="E831" t="s">
        <v>67</v>
      </c>
      <c r="F831" t="s">
        <v>17</v>
      </c>
      <c r="G831" t="s">
        <v>3133</v>
      </c>
      <c r="H831" t="s">
        <v>19</v>
      </c>
    </row>
    <row r="832" spans="1:8">
      <c r="A832" t="s">
        <v>3134</v>
      </c>
      <c r="B832" t="s">
        <v>9</v>
      </c>
      <c r="C832" t="s">
        <v>3135</v>
      </c>
      <c r="D832" t="s">
        <v>3092</v>
      </c>
      <c r="E832" t="s">
        <v>67</v>
      </c>
      <c r="F832" t="s">
        <v>3136</v>
      </c>
      <c r="G832" t="s">
        <v>3137</v>
      </c>
      <c r="H832" t="s">
        <v>3138</v>
      </c>
    </row>
    <row r="833" spans="1:8">
      <c r="A833" t="s">
        <v>3139</v>
      </c>
      <c r="B833" t="s">
        <v>9</v>
      </c>
      <c r="C833" t="s">
        <v>3140</v>
      </c>
      <c r="D833" t="s">
        <v>3141</v>
      </c>
      <c r="E833" t="s">
        <v>67</v>
      </c>
      <c r="F833" t="s">
        <v>17</v>
      </c>
      <c r="G833" t="s">
        <v>3142</v>
      </c>
      <c r="H833" t="s">
        <v>19</v>
      </c>
    </row>
    <row r="834" spans="1:8">
      <c r="A834" t="s">
        <v>3143</v>
      </c>
      <c r="B834" t="s">
        <v>9</v>
      </c>
      <c r="C834" t="s">
        <v>3144</v>
      </c>
      <c r="D834" t="s">
        <v>3141</v>
      </c>
      <c r="E834" t="s">
        <v>67</v>
      </c>
      <c r="F834" t="s">
        <v>3145</v>
      </c>
      <c r="G834" t="s">
        <v>3146</v>
      </c>
      <c r="H834" t="s">
        <v>3147</v>
      </c>
    </row>
    <row r="835" spans="1:8">
      <c r="A835" t="s">
        <v>3148</v>
      </c>
      <c r="B835" t="s">
        <v>133</v>
      </c>
      <c r="C835" t="s">
        <v>17</v>
      </c>
      <c r="D835" t="s">
        <v>2873</v>
      </c>
      <c r="E835" t="s">
        <v>17</v>
      </c>
      <c r="F835" t="s">
        <v>17</v>
      </c>
      <c r="G835" t="s">
        <v>17</v>
      </c>
      <c r="H835" t="s">
        <v>19</v>
      </c>
    </row>
    <row r="836" spans="1:8">
      <c r="A836" t="s">
        <v>3149</v>
      </c>
      <c r="B836" t="s">
        <v>9</v>
      </c>
      <c r="C836" t="s">
        <v>3150</v>
      </c>
      <c r="D836" t="s">
        <v>3123</v>
      </c>
      <c r="E836" t="s">
        <v>67</v>
      </c>
      <c r="F836" t="s">
        <v>17</v>
      </c>
      <c r="G836" t="s">
        <v>17</v>
      </c>
      <c r="H836" t="s">
        <v>19</v>
      </c>
    </row>
    <row r="837" spans="1:8">
      <c r="A837" t="s">
        <v>3151</v>
      </c>
      <c r="B837" t="s">
        <v>9</v>
      </c>
      <c r="C837" t="s">
        <v>3152</v>
      </c>
      <c r="D837" t="s">
        <v>3123</v>
      </c>
      <c r="E837" t="s">
        <v>3123</v>
      </c>
      <c r="F837" t="s">
        <v>3153</v>
      </c>
      <c r="G837" t="s">
        <v>3154</v>
      </c>
      <c r="H837" t="s">
        <v>3155</v>
      </c>
    </row>
    <row r="838" spans="1:8">
      <c r="A838" t="s">
        <v>3156</v>
      </c>
      <c r="B838" t="s">
        <v>9</v>
      </c>
      <c r="C838" t="s">
        <v>3157</v>
      </c>
      <c r="D838" t="s">
        <v>3123</v>
      </c>
      <c r="E838" t="s">
        <v>67</v>
      </c>
      <c r="F838" t="s">
        <v>17</v>
      </c>
      <c r="G838" t="s">
        <v>17</v>
      </c>
      <c r="H838" t="s">
        <v>19</v>
      </c>
    </row>
    <row r="839" spans="1:8">
      <c r="A839" t="s">
        <v>3158</v>
      </c>
      <c r="B839" t="s">
        <v>9</v>
      </c>
      <c r="C839" t="s">
        <v>3159</v>
      </c>
      <c r="D839" t="s">
        <v>3092</v>
      </c>
      <c r="E839" t="s">
        <v>67</v>
      </c>
      <c r="F839" t="s">
        <v>17</v>
      </c>
      <c r="G839" t="s">
        <v>17</v>
      </c>
      <c r="H839" t="s">
        <v>19</v>
      </c>
    </row>
    <row r="840" spans="1:8">
      <c r="A840" t="s">
        <v>3160</v>
      </c>
      <c r="B840" t="s">
        <v>9</v>
      </c>
      <c r="C840" t="s">
        <v>3161</v>
      </c>
      <c r="D840" t="s">
        <v>2873</v>
      </c>
      <c r="E840" t="s">
        <v>67</v>
      </c>
      <c r="F840" t="s">
        <v>3145</v>
      </c>
      <c r="G840" t="s">
        <v>3146</v>
      </c>
      <c r="H840" t="s">
        <v>3147</v>
      </c>
    </row>
    <row r="841" spans="1:8">
      <c r="A841" t="s">
        <v>3162</v>
      </c>
      <c r="B841" t="s">
        <v>133</v>
      </c>
      <c r="C841" t="s">
        <v>17</v>
      </c>
      <c r="D841" t="s">
        <v>2873</v>
      </c>
      <c r="E841" t="s">
        <v>17</v>
      </c>
      <c r="F841" t="s">
        <v>3163</v>
      </c>
      <c r="G841" t="s">
        <v>3164</v>
      </c>
      <c r="H841" t="s">
        <v>3165</v>
      </c>
    </row>
    <row r="842" spans="1:8">
      <c r="A842" t="s">
        <v>3166</v>
      </c>
      <c r="B842" t="s">
        <v>9</v>
      </c>
      <c r="C842" t="s">
        <v>3167</v>
      </c>
      <c r="D842" t="s">
        <v>3123</v>
      </c>
      <c r="E842" t="s">
        <v>67</v>
      </c>
      <c r="F842" t="s">
        <v>17</v>
      </c>
      <c r="G842" t="s">
        <v>3168</v>
      </c>
      <c r="H842" t="s">
        <v>19</v>
      </c>
    </row>
    <row r="843" spans="1:8">
      <c r="A843" t="s">
        <v>3169</v>
      </c>
      <c r="B843" t="s">
        <v>9</v>
      </c>
      <c r="C843" t="s">
        <v>3170</v>
      </c>
      <c r="D843" t="s">
        <v>3171</v>
      </c>
      <c r="E843" t="s">
        <v>67</v>
      </c>
      <c r="F843" t="s">
        <v>17</v>
      </c>
      <c r="G843" t="s">
        <v>3172</v>
      </c>
      <c r="H843" t="s">
        <v>19</v>
      </c>
    </row>
    <row r="844" spans="1:8">
      <c r="A844" t="s">
        <v>3173</v>
      </c>
      <c r="B844" t="s">
        <v>133</v>
      </c>
      <c r="C844" t="s">
        <v>3174</v>
      </c>
      <c r="D844" t="s">
        <v>3175</v>
      </c>
      <c r="E844" t="s">
        <v>67</v>
      </c>
      <c r="F844" t="s">
        <v>3176</v>
      </c>
      <c r="G844" t="s">
        <v>3177</v>
      </c>
      <c r="H844" t="s">
        <v>3178</v>
      </c>
    </row>
    <row r="845" spans="1:8">
      <c r="A845" t="s">
        <v>3179</v>
      </c>
      <c r="B845" t="s">
        <v>9</v>
      </c>
      <c r="C845" t="s">
        <v>3180</v>
      </c>
      <c r="D845" t="s">
        <v>3175</v>
      </c>
      <c r="E845" t="s">
        <v>67</v>
      </c>
      <c r="F845" t="s">
        <v>17</v>
      </c>
      <c r="G845" t="s">
        <v>3181</v>
      </c>
      <c r="H845" t="s">
        <v>19</v>
      </c>
    </row>
    <row r="846" spans="1:8">
      <c r="A846" t="s">
        <v>3143</v>
      </c>
      <c r="B846" t="s">
        <v>9</v>
      </c>
      <c r="C846" t="s">
        <v>3182</v>
      </c>
      <c r="D846" t="s">
        <v>3175</v>
      </c>
      <c r="E846" t="s">
        <v>67</v>
      </c>
      <c r="F846" t="s">
        <v>3145</v>
      </c>
      <c r="G846" t="s">
        <v>3146</v>
      </c>
      <c r="H846" t="s">
        <v>3147</v>
      </c>
    </row>
    <row r="847" spans="1:8">
      <c r="A847" t="s">
        <v>3183</v>
      </c>
      <c r="B847" t="s">
        <v>9</v>
      </c>
      <c r="C847" t="s">
        <v>3184</v>
      </c>
      <c r="D847" t="s">
        <v>3175</v>
      </c>
      <c r="E847" t="s">
        <v>67</v>
      </c>
      <c r="F847" t="s">
        <v>17</v>
      </c>
      <c r="G847" t="s">
        <v>17</v>
      </c>
      <c r="H847" t="s">
        <v>19</v>
      </c>
    </row>
    <row r="848" spans="1:8">
      <c r="A848" t="s">
        <v>3185</v>
      </c>
      <c r="B848" t="s">
        <v>9</v>
      </c>
      <c r="C848" t="s">
        <v>3186</v>
      </c>
      <c r="D848" t="s">
        <v>3175</v>
      </c>
      <c r="E848" t="s">
        <v>67</v>
      </c>
      <c r="F848" t="s">
        <v>17</v>
      </c>
      <c r="G848" t="s">
        <v>17</v>
      </c>
      <c r="H848" t="s">
        <v>19</v>
      </c>
    </row>
    <row r="849" spans="1:8">
      <c r="A849" t="s">
        <v>3187</v>
      </c>
      <c r="B849" t="s">
        <v>9</v>
      </c>
      <c r="C849" t="s">
        <v>3188</v>
      </c>
      <c r="D849" t="s">
        <v>3189</v>
      </c>
      <c r="E849" t="s">
        <v>67</v>
      </c>
      <c r="F849" t="s">
        <v>17</v>
      </c>
      <c r="G849" t="s">
        <v>17</v>
      </c>
      <c r="H849" t="s">
        <v>19</v>
      </c>
    </row>
    <row r="850" spans="1:8">
      <c r="A850" t="s">
        <v>3190</v>
      </c>
      <c r="B850" t="s">
        <v>9</v>
      </c>
      <c r="C850" t="s">
        <v>3191</v>
      </c>
      <c r="D850" t="s">
        <v>3189</v>
      </c>
      <c r="E850" t="s">
        <v>67</v>
      </c>
      <c r="F850" t="s">
        <v>3192</v>
      </c>
      <c r="G850" t="s">
        <v>3193</v>
      </c>
      <c r="H850" t="s">
        <v>3194</v>
      </c>
    </row>
    <row r="851" spans="1:8">
      <c r="A851" t="s">
        <v>3195</v>
      </c>
      <c r="B851" t="s">
        <v>9</v>
      </c>
      <c r="C851" t="s">
        <v>3196</v>
      </c>
      <c r="D851" t="s">
        <v>3197</v>
      </c>
      <c r="E851" t="s">
        <v>67</v>
      </c>
      <c r="F851" t="s">
        <v>17</v>
      </c>
      <c r="G851" t="s">
        <v>3198</v>
      </c>
      <c r="H851" t="s">
        <v>19</v>
      </c>
    </row>
    <row r="852" spans="1:8">
      <c r="A852" t="s">
        <v>3199</v>
      </c>
      <c r="B852" t="s">
        <v>9</v>
      </c>
      <c r="C852" t="s">
        <v>3200</v>
      </c>
      <c r="D852" t="s">
        <v>3201</v>
      </c>
      <c r="E852" t="s">
        <v>67</v>
      </c>
      <c r="F852" t="s">
        <v>17</v>
      </c>
      <c r="G852" t="s">
        <v>3202</v>
      </c>
      <c r="H852" t="s">
        <v>19</v>
      </c>
    </row>
    <row r="853" spans="1:8">
      <c r="A853" t="s">
        <v>3203</v>
      </c>
      <c r="B853" t="s">
        <v>9</v>
      </c>
      <c r="C853" t="s">
        <v>3204</v>
      </c>
      <c r="D853" t="s">
        <v>3201</v>
      </c>
      <c r="E853" t="s">
        <v>67</v>
      </c>
      <c r="F853" t="s">
        <v>17</v>
      </c>
      <c r="G853" t="s">
        <v>17</v>
      </c>
      <c r="H853" t="s">
        <v>19</v>
      </c>
    </row>
    <row r="854" spans="1:8">
      <c r="A854" t="s">
        <v>3205</v>
      </c>
      <c r="B854" t="s">
        <v>9</v>
      </c>
      <c r="C854" t="s">
        <v>17</v>
      </c>
      <c r="D854" t="s">
        <v>2873</v>
      </c>
      <c r="E854" t="s">
        <v>17</v>
      </c>
      <c r="F854" t="s">
        <v>3206</v>
      </c>
      <c r="G854" t="s">
        <v>3207</v>
      </c>
      <c r="H854" t="s">
        <v>19</v>
      </c>
    </row>
    <row r="855" spans="1:8">
      <c r="A855" t="s">
        <v>3208</v>
      </c>
      <c r="B855" t="s">
        <v>133</v>
      </c>
      <c r="C855" t="s">
        <v>3209</v>
      </c>
      <c r="D855" t="s">
        <v>3141</v>
      </c>
      <c r="E855" t="s">
        <v>67</v>
      </c>
      <c r="F855" t="s">
        <v>3210</v>
      </c>
      <c r="G855" t="s">
        <v>3211</v>
      </c>
      <c r="H855" t="s">
        <v>3212</v>
      </c>
    </row>
    <row r="856" spans="1:8">
      <c r="A856" t="s">
        <v>3213</v>
      </c>
      <c r="B856" t="s">
        <v>9</v>
      </c>
      <c r="C856" t="s">
        <v>3214</v>
      </c>
      <c r="D856" t="s">
        <v>3197</v>
      </c>
      <c r="E856" t="s">
        <v>67</v>
      </c>
      <c r="F856" t="s">
        <v>17</v>
      </c>
      <c r="G856" t="s">
        <v>17</v>
      </c>
      <c r="H856" t="s">
        <v>19</v>
      </c>
    </row>
    <row r="857" spans="1:8">
      <c r="A857" t="s">
        <v>3215</v>
      </c>
      <c r="B857" t="s">
        <v>9</v>
      </c>
      <c r="C857" t="s">
        <v>3216</v>
      </c>
      <c r="D857" t="s">
        <v>3197</v>
      </c>
      <c r="E857" t="s">
        <v>67</v>
      </c>
      <c r="F857" t="s">
        <v>3217</v>
      </c>
      <c r="G857" t="s">
        <v>3218</v>
      </c>
      <c r="H857" t="s">
        <v>3219</v>
      </c>
    </row>
    <row r="858" spans="1:8">
      <c r="A858" t="s">
        <v>3220</v>
      </c>
      <c r="B858" t="s">
        <v>9</v>
      </c>
      <c r="C858" t="s">
        <v>3221</v>
      </c>
      <c r="D858" t="s">
        <v>3197</v>
      </c>
      <c r="E858" t="s">
        <v>67</v>
      </c>
      <c r="F858" t="s">
        <v>17</v>
      </c>
      <c r="G858" t="s">
        <v>17</v>
      </c>
      <c r="H858" t="s">
        <v>19</v>
      </c>
    </row>
    <row r="859" spans="1:8">
      <c r="A859" t="s">
        <v>3222</v>
      </c>
      <c r="B859" t="s">
        <v>9</v>
      </c>
      <c r="C859" t="s">
        <v>3223</v>
      </c>
      <c r="D859" t="s">
        <v>3197</v>
      </c>
      <c r="E859" t="s">
        <v>67</v>
      </c>
      <c r="F859" t="s">
        <v>3224</v>
      </c>
      <c r="G859" t="s">
        <v>3225</v>
      </c>
      <c r="H859" t="s">
        <v>19</v>
      </c>
    </row>
    <row r="860" spans="1:8">
      <c r="A860" t="s">
        <v>3226</v>
      </c>
      <c r="B860" t="s">
        <v>9</v>
      </c>
      <c r="C860" t="s">
        <v>3227</v>
      </c>
      <c r="D860" t="s">
        <v>3197</v>
      </c>
      <c r="E860" t="s">
        <v>67</v>
      </c>
      <c r="F860" t="s">
        <v>3228</v>
      </c>
      <c r="G860" t="s">
        <v>3229</v>
      </c>
      <c r="H860" t="s">
        <v>3230</v>
      </c>
    </row>
    <row r="861" spans="1:8">
      <c r="A861" t="s">
        <v>3231</v>
      </c>
      <c r="B861" t="s">
        <v>9</v>
      </c>
      <c r="C861" t="s">
        <v>3232</v>
      </c>
      <c r="D861" t="s">
        <v>3233</v>
      </c>
      <c r="E861" t="s">
        <v>67</v>
      </c>
      <c r="F861" t="s">
        <v>3234</v>
      </c>
      <c r="G861" t="s">
        <v>17</v>
      </c>
      <c r="H861" t="s">
        <v>19</v>
      </c>
    </row>
    <row r="862" spans="1:8">
      <c r="A862" t="s">
        <v>3235</v>
      </c>
      <c r="B862" t="s">
        <v>9</v>
      </c>
      <c r="C862" t="s">
        <v>3236</v>
      </c>
      <c r="D862" t="s">
        <v>3237</v>
      </c>
      <c r="E862" t="s">
        <v>67</v>
      </c>
      <c r="F862" t="s">
        <v>17</v>
      </c>
      <c r="G862" t="s">
        <v>17</v>
      </c>
      <c r="H862" t="s">
        <v>19</v>
      </c>
    </row>
    <row r="863" spans="1:8">
      <c r="A863" t="s">
        <v>3238</v>
      </c>
      <c r="B863" t="s">
        <v>9</v>
      </c>
      <c r="C863" t="s">
        <v>3239</v>
      </c>
      <c r="D863" t="s">
        <v>3197</v>
      </c>
      <c r="E863" t="s">
        <v>67</v>
      </c>
      <c r="F863" t="s">
        <v>17</v>
      </c>
      <c r="G863" t="s">
        <v>17</v>
      </c>
      <c r="H863" t="s">
        <v>19</v>
      </c>
    </row>
    <row r="864" spans="1:8">
      <c r="A864" t="s">
        <v>3240</v>
      </c>
      <c r="B864" t="s">
        <v>9</v>
      </c>
      <c r="C864" t="s">
        <v>3241</v>
      </c>
      <c r="D864" t="s">
        <v>3197</v>
      </c>
      <c r="E864" t="s">
        <v>67</v>
      </c>
      <c r="F864" t="s">
        <v>3242</v>
      </c>
      <c r="G864" t="s">
        <v>3243</v>
      </c>
      <c r="H864" t="s">
        <v>3244</v>
      </c>
    </row>
    <row r="865" spans="1:8">
      <c r="A865" t="s">
        <v>3245</v>
      </c>
      <c r="B865" t="s">
        <v>9</v>
      </c>
      <c r="C865" t="s">
        <v>3246</v>
      </c>
      <c r="D865" t="s">
        <v>3247</v>
      </c>
      <c r="E865" t="s">
        <v>67</v>
      </c>
      <c r="F865" t="s">
        <v>17</v>
      </c>
      <c r="G865" t="s">
        <v>17</v>
      </c>
      <c r="H865" t="s">
        <v>19</v>
      </c>
    </row>
    <row r="866" spans="1:8">
      <c r="A866" t="s">
        <v>3248</v>
      </c>
      <c r="B866" t="s">
        <v>9</v>
      </c>
      <c r="C866" t="s">
        <v>3249</v>
      </c>
      <c r="D866" t="s">
        <v>3250</v>
      </c>
      <c r="E866" t="s">
        <v>67</v>
      </c>
      <c r="F866" t="s">
        <v>17</v>
      </c>
      <c r="G866" t="s">
        <v>17</v>
      </c>
      <c r="H866" t="s">
        <v>19</v>
      </c>
    </row>
    <row r="867" spans="1:8">
      <c r="A867" t="s">
        <v>3251</v>
      </c>
      <c r="B867" t="s">
        <v>45</v>
      </c>
      <c r="C867" t="s">
        <v>3252</v>
      </c>
      <c r="D867" t="s">
        <v>3253</v>
      </c>
      <c r="E867" t="s">
        <v>67</v>
      </c>
      <c r="F867" t="s">
        <v>3254</v>
      </c>
      <c r="G867" t="s">
        <v>3255</v>
      </c>
      <c r="H867" t="s">
        <v>3256</v>
      </c>
    </row>
    <row r="868" spans="1:8">
      <c r="A868" t="s">
        <v>3257</v>
      </c>
      <c r="B868" t="s">
        <v>9</v>
      </c>
      <c r="C868" t="s">
        <v>3258</v>
      </c>
      <c r="D868" t="s">
        <v>3197</v>
      </c>
      <c r="E868" t="s">
        <v>67</v>
      </c>
      <c r="F868" t="s">
        <v>17</v>
      </c>
      <c r="G868" t="s">
        <v>17</v>
      </c>
      <c r="H868" t="s">
        <v>19</v>
      </c>
    </row>
    <row r="869" spans="1:8">
      <c r="A869" t="s">
        <v>3259</v>
      </c>
      <c r="B869" t="s">
        <v>9</v>
      </c>
      <c r="C869" t="s">
        <v>3260</v>
      </c>
      <c r="D869" t="s">
        <v>3197</v>
      </c>
      <c r="E869" t="s">
        <v>67</v>
      </c>
      <c r="F869" t="s">
        <v>3261</v>
      </c>
      <c r="G869" t="s">
        <v>3262</v>
      </c>
      <c r="H869" t="s">
        <v>3263</v>
      </c>
    </row>
    <row r="870" spans="1:8">
      <c r="A870" t="s">
        <v>3264</v>
      </c>
      <c r="B870" t="s">
        <v>9</v>
      </c>
      <c r="C870" t="s">
        <v>3265</v>
      </c>
      <c r="D870" t="s">
        <v>3250</v>
      </c>
      <c r="E870" t="s">
        <v>67</v>
      </c>
      <c r="F870" t="s">
        <v>3266</v>
      </c>
      <c r="G870" t="s">
        <v>3267</v>
      </c>
      <c r="H870" t="s">
        <v>3268</v>
      </c>
    </row>
    <row r="871" spans="1:8">
      <c r="A871" t="s">
        <v>3269</v>
      </c>
      <c r="B871" t="s">
        <v>9</v>
      </c>
      <c r="C871" t="s">
        <v>3270</v>
      </c>
      <c r="D871" t="s">
        <v>3233</v>
      </c>
      <c r="E871" t="s">
        <v>67</v>
      </c>
      <c r="F871" t="s">
        <v>17</v>
      </c>
      <c r="G871" t="s">
        <v>3271</v>
      </c>
      <c r="H871" t="s">
        <v>19</v>
      </c>
    </row>
    <row r="872" spans="1:8">
      <c r="A872" t="s">
        <v>3272</v>
      </c>
      <c r="B872" t="s">
        <v>9</v>
      </c>
      <c r="C872" t="s">
        <v>3273</v>
      </c>
      <c r="D872" t="s">
        <v>3237</v>
      </c>
      <c r="E872" t="s">
        <v>67</v>
      </c>
      <c r="F872" t="s">
        <v>17</v>
      </c>
      <c r="G872" t="s">
        <v>3274</v>
      </c>
      <c r="H872" t="s">
        <v>19</v>
      </c>
    </row>
    <row r="873" spans="1:8">
      <c r="A873" t="s">
        <v>3275</v>
      </c>
      <c r="B873" t="s">
        <v>9</v>
      </c>
      <c r="C873" t="s">
        <v>3276</v>
      </c>
      <c r="D873" t="s">
        <v>3277</v>
      </c>
      <c r="E873" t="s">
        <v>67</v>
      </c>
      <c r="F873" t="s">
        <v>17</v>
      </c>
      <c r="G873" t="s">
        <v>17</v>
      </c>
      <c r="H873" t="s">
        <v>19</v>
      </c>
    </row>
    <row r="874" spans="1:8">
      <c r="A874" t="s">
        <v>3278</v>
      </c>
      <c r="B874" t="s">
        <v>9</v>
      </c>
      <c r="C874" t="s">
        <v>3279</v>
      </c>
      <c r="D874" t="s">
        <v>3280</v>
      </c>
      <c r="E874" t="s">
        <v>67</v>
      </c>
      <c r="F874" t="s">
        <v>17</v>
      </c>
      <c r="G874" t="s">
        <v>17</v>
      </c>
      <c r="H874" t="s">
        <v>19</v>
      </c>
    </row>
    <row r="875" spans="1:8">
      <c r="A875" t="s">
        <v>3281</v>
      </c>
      <c r="B875" t="s">
        <v>9</v>
      </c>
      <c r="C875" t="s">
        <v>3282</v>
      </c>
      <c r="D875" t="s">
        <v>3283</v>
      </c>
      <c r="E875" t="s">
        <v>67</v>
      </c>
      <c r="F875" t="s">
        <v>17</v>
      </c>
      <c r="G875" t="s">
        <v>3284</v>
      </c>
      <c r="H875" t="s">
        <v>19</v>
      </c>
    </row>
    <row r="876" spans="1:8">
      <c r="A876" t="s">
        <v>3285</v>
      </c>
      <c r="B876" t="s">
        <v>9</v>
      </c>
      <c r="C876" t="s">
        <v>3286</v>
      </c>
      <c r="D876" t="s">
        <v>3189</v>
      </c>
      <c r="E876" t="s">
        <v>67</v>
      </c>
      <c r="F876" t="s">
        <v>3287</v>
      </c>
      <c r="G876" t="s">
        <v>3288</v>
      </c>
      <c r="H876" t="s">
        <v>3289</v>
      </c>
    </row>
    <row r="877" spans="1:8">
      <c r="A877" t="s">
        <v>3290</v>
      </c>
      <c r="B877" t="s">
        <v>9</v>
      </c>
      <c r="C877" t="s">
        <v>3291</v>
      </c>
      <c r="D877" t="s">
        <v>3280</v>
      </c>
      <c r="E877" t="s">
        <v>67</v>
      </c>
      <c r="F877" t="s">
        <v>17</v>
      </c>
      <c r="G877" t="s">
        <v>3292</v>
      </c>
      <c r="H877" t="s">
        <v>19</v>
      </c>
    </row>
    <row r="878" spans="1:8">
      <c r="A878" t="s">
        <v>3293</v>
      </c>
      <c r="B878" t="s">
        <v>9</v>
      </c>
      <c r="C878" t="s">
        <v>3294</v>
      </c>
      <c r="D878" t="s">
        <v>3283</v>
      </c>
      <c r="E878" t="s">
        <v>67</v>
      </c>
      <c r="F878" t="s">
        <v>17</v>
      </c>
      <c r="G878" t="s">
        <v>3295</v>
      </c>
      <c r="H878" t="s">
        <v>19</v>
      </c>
    </row>
    <row r="879" spans="1:8">
      <c r="A879" t="s">
        <v>3296</v>
      </c>
      <c r="B879" t="s">
        <v>9</v>
      </c>
      <c r="C879" t="s">
        <v>3297</v>
      </c>
      <c r="D879" t="s">
        <v>3298</v>
      </c>
      <c r="E879" t="s">
        <v>67</v>
      </c>
      <c r="F879" t="s">
        <v>3299</v>
      </c>
      <c r="G879" t="s">
        <v>3300</v>
      </c>
      <c r="H879" t="s">
        <v>3301</v>
      </c>
    </row>
    <row r="880" spans="1:8">
      <c r="A880" t="s">
        <v>3302</v>
      </c>
      <c r="B880" t="s">
        <v>9</v>
      </c>
      <c r="C880" t="s">
        <v>3303</v>
      </c>
      <c r="D880" t="s">
        <v>3197</v>
      </c>
      <c r="E880" t="s">
        <v>67</v>
      </c>
      <c r="F880" t="s">
        <v>17</v>
      </c>
      <c r="G880" t="s">
        <v>3304</v>
      </c>
      <c r="H880" t="s">
        <v>19</v>
      </c>
    </row>
    <row r="881" spans="1:8">
      <c r="A881" t="s">
        <v>3305</v>
      </c>
      <c r="B881" t="s">
        <v>9</v>
      </c>
      <c r="C881" t="s">
        <v>3306</v>
      </c>
      <c r="D881" t="s">
        <v>3250</v>
      </c>
      <c r="E881" t="s">
        <v>67</v>
      </c>
      <c r="F881" t="s">
        <v>3307</v>
      </c>
      <c r="G881" t="s">
        <v>3308</v>
      </c>
      <c r="H881" t="s">
        <v>19</v>
      </c>
    </row>
    <row r="882" spans="1:8">
      <c r="A882" t="s">
        <v>3309</v>
      </c>
      <c r="B882" t="s">
        <v>9</v>
      </c>
      <c r="C882" t="s">
        <v>3310</v>
      </c>
      <c r="D882" t="s">
        <v>3283</v>
      </c>
      <c r="E882" t="s">
        <v>67</v>
      </c>
      <c r="F882" t="s">
        <v>17</v>
      </c>
      <c r="G882" t="s">
        <v>3311</v>
      </c>
      <c r="H882" t="s">
        <v>19</v>
      </c>
    </row>
    <row r="883" spans="1:8">
      <c r="A883" t="s">
        <v>3312</v>
      </c>
      <c r="B883" t="s">
        <v>9</v>
      </c>
      <c r="C883" t="s">
        <v>3313</v>
      </c>
      <c r="D883" t="s">
        <v>3283</v>
      </c>
      <c r="E883" t="s">
        <v>67</v>
      </c>
      <c r="F883" t="s">
        <v>3299</v>
      </c>
      <c r="G883" t="s">
        <v>3300</v>
      </c>
      <c r="H883" t="s">
        <v>3301</v>
      </c>
    </row>
    <row r="884" spans="1:8">
      <c r="A884" t="s">
        <v>1114</v>
      </c>
      <c r="B884" t="s">
        <v>9</v>
      </c>
      <c r="C884" t="s">
        <v>3314</v>
      </c>
      <c r="D884" t="s">
        <v>3280</v>
      </c>
      <c r="E884" t="s">
        <v>67</v>
      </c>
      <c r="F884" t="s">
        <v>1116</v>
      </c>
      <c r="G884" t="s">
        <v>3315</v>
      </c>
      <c r="H884" t="s">
        <v>1118</v>
      </c>
    </row>
    <row r="885" spans="1:8">
      <c r="A885" t="s">
        <v>3316</v>
      </c>
      <c r="B885" t="s">
        <v>9</v>
      </c>
      <c r="C885" t="s">
        <v>3317</v>
      </c>
      <c r="D885" t="s">
        <v>3283</v>
      </c>
      <c r="E885" t="s">
        <v>67</v>
      </c>
      <c r="F885" t="s">
        <v>3318</v>
      </c>
      <c r="G885" t="s">
        <v>3319</v>
      </c>
      <c r="H885" t="s">
        <v>19</v>
      </c>
    </row>
    <row r="886" spans="1:8">
      <c r="A886" t="s">
        <v>3320</v>
      </c>
      <c r="B886" t="s">
        <v>9</v>
      </c>
      <c r="C886" t="s">
        <v>3321</v>
      </c>
      <c r="D886" t="s">
        <v>3322</v>
      </c>
      <c r="E886" t="s">
        <v>67</v>
      </c>
      <c r="F886" t="s">
        <v>3323</v>
      </c>
      <c r="G886" t="s">
        <v>3324</v>
      </c>
      <c r="H886" t="s">
        <v>3325</v>
      </c>
    </row>
    <row r="887" spans="1:8">
      <c r="A887" t="s">
        <v>3326</v>
      </c>
      <c r="B887" t="s">
        <v>45</v>
      </c>
      <c r="C887" t="s">
        <v>3327</v>
      </c>
      <c r="D887" t="s">
        <v>3109</v>
      </c>
      <c r="E887" t="s">
        <v>67</v>
      </c>
      <c r="F887" t="s">
        <v>175</v>
      </c>
      <c r="G887" t="s">
        <v>3328</v>
      </c>
      <c r="H887" t="s">
        <v>19</v>
      </c>
    </row>
    <row r="888" spans="1:8">
      <c r="A888" t="s">
        <v>3329</v>
      </c>
      <c r="B888" t="s">
        <v>133</v>
      </c>
      <c r="C888" t="s">
        <v>2649</v>
      </c>
      <c r="D888" t="s">
        <v>61</v>
      </c>
      <c r="E888" t="s">
        <v>61</v>
      </c>
      <c r="F888" t="s">
        <v>3330</v>
      </c>
      <c r="G888" t="s">
        <v>2651</v>
      </c>
      <c r="H888" t="s">
        <v>2652</v>
      </c>
    </row>
    <row r="889" spans="1:8">
      <c r="A889" t="s">
        <v>3331</v>
      </c>
      <c r="B889" t="s">
        <v>133</v>
      </c>
      <c r="C889" t="s">
        <v>17</v>
      </c>
      <c r="D889" t="s">
        <v>61</v>
      </c>
      <c r="E889" t="s">
        <v>61</v>
      </c>
      <c r="F889" t="s">
        <v>17</v>
      </c>
      <c r="G889" t="s">
        <v>3332</v>
      </c>
      <c r="H889" t="s">
        <v>19</v>
      </c>
    </row>
    <row r="890" spans="1:8">
      <c r="A890" t="s">
        <v>3115</v>
      </c>
      <c r="B890" t="s">
        <v>9</v>
      </c>
      <c r="C890" t="s">
        <v>3333</v>
      </c>
      <c r="D890" t="s">
        <v>3283</v>
      </c>
      <c r="E890" t="s">
        <v>67</v>
      </c>
      <c r="F890" t="s">
        <v>1116</v>
      </c>
      <c r="G890" t="s">
        <v>3334</v>
      </c>
      <c r="H890" t="s">
        <v>1118</v>
      </c>
    </row>
    <row r="891" spans="1:8">
      <c r="A891" t="s">
        <v>3335</v>
      </c>
      <c r="B891" t="s">
        <v>9</v>
      </c>
      <c r="C891" t="s">
        <v>3336</v>
      </c>
      <c r="D891" t="s">
        <v>3337</v>
      </c>
      <c r="E891" t="s">
        <v>67</v>
      </c>
      <c r="F891" t="s">
        <v>17</v>
      </c>
      <c r="G891" t="s">
        <v>3338</v>
      </c>
      <c r="H891" t="s">
        <v>19</v>
      </c>
    </row>
    <row r="892" spans="1:8">
      <c r="A892" t="s">
        <v>3339</v>
      </c>
      <c r="B892" t="s">
        <v>9</v>
      </c>
      <c r="C892" t="s">
        <v>3340</v>
      </c>
      <c r="D892" t="s">
        <v>3341</v>
      </c>
      <c r="E892" t="s">
        <v>67</v>
      </c>
      <c r="F892" t="s">
        <v>3342</v>
      </c>
      <c r="G892" t="s">
        <v>3343</v>
      </c>
      <c r="H892" t="s">
        <v>3344</v>
      </c>
    </row>
    <row r="893" spans="1:8">
      <c r="A893" t="s">
        <v>3345</v>
      </c>
      <c r="B893" t="s">
        <v>9</v>
      </c>
      <c r="C893" t="s">
        <v>3346</v>
      </c>
      <c r="D893" t="s">
        <v>3347</v>
      </c>
      <c r="E893" t="s">
        <v>42</v>
      </c>
      <c r="F893" t="s">
        <v>17</v>
      </c>
      <c r="G893" t="s">
        <v>3348</v>
      </c>
      <c r="H893" t="s">
        <v>19</v>
      </c>
    </row>
    <row r="894" spans="1:8">
      <c r="A894" t="s">
        <v>3349</v>
      </c>
      <c r="B894" t="s">
        <v>9</v>
      </c>
      <c r="C894" t="s">
        <v>3350</v>
      </c>
      <c r="D894" t="s">
        <v>3351</v>
      </c>
      <c r="E894" t="s">
        <v>67</v>
      </c>
      <c r="F894" t="s">
        <v>17</v>
      </c>
      <c r="G894" t="s">
        <v>3352</v>
      </c>
      <c r="H894" t="s">
        <v>19</v>
      </c>
    </row>
    <row r="895" spans="1:8">
      <c r="A895" t="s">
        <v>3353</v>
      </c>
      <c r="B895" t="s">
        <v>9</v>
      </c>
      <c r="C895" t="s">
        <v>3354</v>
      </c>
      <c r="D895" t="s">
        <v>3355</v>
      </c>
      <c r="E895" t="s">
        <v>67</v>
      </c>
      <c r="F895" t="s">
        <v>17</v>
      </c>
      <c r="G895" t="s">
        <v>17</v>
      </c>
      <c r="H895" t="s">
        <v>19</v>
      </c>
    </row>
    <row r="896" spans="1:8">
      <c r="A896" t="s">
        <v>3356</v>
      </c>
      <c r="B896" t="s">
        <v>9</v>
      </c>
      <c r="C896" t="s">
        <v>3357</v>
      </c>
      <c r="D896" t="s">
        <v>3358</v>
      </c>
      <c r="E896" t="s">
        <v>67</v>
      </c>
      <c r="F896" t="s">
        <v>17</v>
      </c>
      <c r="G896" t="s">
        <v>3359</v>
      </c>
      <c r="H896" t="s">
        <v>19</v>
      </c>
    </row>
    <row r="897" spans="1:8">
      <c r="A897" t="s">
        <v>3360</v>
      </c>
      <c r="B897" t="s">
        <v>9</v>
      </c>
      <c r="C897" t="s">
        <v>3361</v>
      </c>
      <c r="D897" t="s">
        <v>3362</v>
      </c>
      <c r="E897" t="s">
        <v>67</v>
      </c>
      <c r="F897" t="s">
        <v>17</v>
      </c>
      <c r="G897" t="s">
        <v>17</v>
      </c>
      <c r="H897" t="s">
        <v>19</v>
      </c>
    </row>
    <row r="898" spans="1:8">
      <c r="A898" t="s">
        <v>3363</v>
      </c>
      <c r="B898" t="s">
        <v>9</v>
      </c>
      <c r="C898" t="s">
        <v>3364</v>
      </c>
      <c r="D898" t="s">
        <v>3362</v>
      </c>
      <c r="E898" t="s">
        <v>67</v>
      </c>
      <c r="F898" t="s">
        <v>3365</v>
      </c>
      <c r="G898" t="s">
        <v>3366</v>
      </c>
      <c r="H898" t="s">
        <v>3367</v>
      </c>
    </row>
    <row r="899" spans="1:8">
      <c r="A899" t="s">
        <v>3368</v>
      </c>
      <c r="B899" t="s">
        <v>45</v>
      </c>
      <c r="C899" t="s">
        <v>3369</v>
      </c>
      <c r="D899" t="s">
        <v>3370</v>
      </c>
      <c r="E899" t="s">
        <v>67</v>
      </c>
      <c r="F899" t="s">
        <v>3234</v>
      </c>
      <c r="G899" t="s">
        <v>3371</v>
      </c>
      <c r="H899" t="s">
        <v>19</v>
      </c>
    </row>
    <row r="900" spans="1:8">
      <c r="A900" t="s">
        <v>2598</v>
      </c>
      <c r="B900" t="s">
        <v>9</v>
      </c>
      <c r="C900" t="s">
        <v>3372</v>
      </c>
      <c r="D900" t="s">
        <v>110</v>
      </c>
      <c r="E900" t="s">
        <v>110</v>
      </c>
      <c r="F900" t="s">
        <v>2600</v>
      </c>
      <c r="G900" t="s">
        <v>3373</v>
      </c>
      <c r="H900" t="s">
        <v>2602</v>
      </c>
    </row>
    <row r="901" spans="1:8">
      <c r="A901" t="s">
        <v>3374</v>
      </c>
      <c r="B901" t="s">
        <v>9</v>
      </c>
      <c r="C901" t="s">
        <v>3375</v>
      </c>
      <c r="D901" t="s">
        <v>626</v>
      </c>
      <c r="E901" t="s">
        <v>110</v>
      </c>
      <c r="F901" t="s">
        <v>3376</v>
      </c>
      <c r="G901" t="s">
        <v>3377</v>
      </c>
      <c r="H901" t="s">
        <v>3378</v>
      </c>
    </row>
    <row r="902" spans="1:8">
      <c r="A902" t="s">
        <v>3379</v>
      </c>
      <c r="B902" t="s">
        <v>9</v>
      </c>
      <c r="C902" t="s">
        <v>3380</v>
      </c>
      <c r="D902" t="s">
        <v>110</v>
      </c>
      <c r="E902" t="s">
        <v>110</v>
      </c>
      <c r="F902" t="s">
        <v>3381</v>
      </c>
      <c r="G902" t="s">
        <v>3382</v>
      </c>
      <c r="H902" t="s">
        <v>3383</v>
      </c>
    </row>
    <row r="903" spans="1:8">
      <c r="A903" t="s">
        <v>3384</v>
      </c>
      <c r="B903" t="s">
        <v>9</v>
      </c>
      <c r="C903" t="s">
        <v>3385</v>
      </c>
      <c r="D903" t="s">
        <v>110</v>
      </c>
      <c r="E903" t="s">
        <v>110</v>
      </c>
      <c r="F903" t="s">
        <v>3386</v>
      </c>
      <c r="G903" t="s">
        <v>3387</v>
      </c>
      <c r="H903" t="s">
        <v>3388</v>
      </c>
    </row>
    <row r="904" spans="1:8">
      <c r="A904" t="s">
        <v>2612</v>
      </c>
      <c r="B904" t="s">
        <v>9</v>
      </c>
      <c r="C904" t="s">
        <v>3389</v>
      </c>
      <c r="D904" t="s">
        <v>110</v>
      </c>
      <c r="E904" t="s">
        <v>110</v>
      </c>
      <c r="F904" t="s">
        <v>2354</v>
      </c>
      <c r="G904" t="s">
        <v>3390</v>
      </c>
      <c r="H904" t="s">
        <v>2356</v>
      </c>
    </row>
    <row r="905" spans="1:8">
      <c r="A905" t="s">
        <v>3391</v>
      </c>
      <c r="B905" t="s">
        <v>45</v>
      </c>
      <c r="C905" t="s">
        <v>3392</v>
      </c>
      <c r="D905" t="s">
        <v>3393</v>
      </c>
      <c r="E905" t="s">
        <v>67</v>
      </c>
      <c r="F905" t="s">
        <v>17</v>
      </c>
      <c r="G905" t="s">
        <v>3394</v>
      </c>
      <c r="H905" t="s">
        <v>19</v>
      </c>
    </row>
    <row r="906" spans="1:8">
      <c r="A906" t="s">
        <v>2612</v>
      </c>
      <c r="B906" t="s">
        <v>9</v>
      </c>
      <c r="C906" t="s">
        <v>3395</v>
      </c>
      <c r="D906" t="s">
        <v>2164</v>
      </c>
      <c r="E906" t="s">
        <v>42</v>
      </c>
      <c r="F906" t="s">
        <v>2354</v>
      </c>
      <c r="G906" t="s">
        <v>3396</v>
      </c>
      <c r="H906" t="s">
        <v>2356</v>
      </c>
    </row>
    <row r="907" spans="1:8">
      <c r="A907" t="s">
        <v>3397</v>
      </c>
      <c r="B907" t="s">
        <v>9</v>
      </c>
      <c r="C907" t="s">
        <v>3398</v>
      </c>
      <c r="D907" t="s">
        <v>3237</v>
      </c>
      <c r="E907" t="s">
        <v>67</v>
      </c>
      <c r="F907" t="s">
        <v>17</v>
      </c>
      <c r="G907" t="s">
        <v>3399</v>
      </c>
      <c r="H907" t="s">
        <v>19</v>
      </c>
    </row>
    <row r="908" spans="1:8">
      <c r="A908" t="s">
        <v>3400</v>
      </c>
      <c r="B908" t="s">
        <v>9</v>
      </c>
      <c r="C908" t="s">
        <v>3401</v>
      </c>
      <c r="D908" t="s">
        <v>94</v>
      </c>
      <c r="E908" t="s">
        <v>94</v>
      </c>
      <c r="F908" t="s">
        <v>3402</v>
      </c>
      <c r="G908" t="s">
        <v>3403</v>
      </c>
      <c r="H908" t="s">
        <v>3404</v>
      </c>
    </row>
    <row r="909" spans="1:8">
      <c r="A909" t="s">
        <v>3405</v>
      </c>
      <c r="B909" t="s">
        <v>45</v>
      </c>
      <c r="C909" t="s">
        <v>3406</v>
      </c>
      <c r="D909" t="s">
        <v>3370</v>
      </c>
      <c r="E909" t="s">
        <v>67</v>
      </c>
      <c r="F909" t="s">
        <v>3234</v>
      </c>
      <c r="G909" t="s">
        <v>3371</v>
      </c>
      <c r="H909" t="s">
        <v>19</v>
      </c>
    </row>
    <row r="910" spans="1:8">
      <c r="A910" t="s">
        <v>3407</v>
      </c>
      <c r="B910" t="s">
        <v>9</v>
      </c>
      <c r="C910" t="s">
        <v>3408</v>
      </c>
      <c r="D910" t="s">
        <v>80</v>
      </c>
      <c r="E910" t="s">
        <v>80</v>
      </c>
      <c r="F910" t="s">
        <v>3409</v>
      </c>
      <c r="G910" t="s">
        <v>3410</v>
      </c>
      <c r="H910" t="s">
        <v>3411</v>
      </c>
    </row>
    <row r="911" spans="1:8">
      <c r="A911" t="s">
        <v>3412</v>
      </c>
      <c r="B911" t="s">
        <v>9</v>
      </c>
      <c r="C911" t="s">
        <v>3413</v>
      </c>
      <c r="D911" t="s">
        <v>80</v>
      </c>
      <c r="E911" t="s">
        <v>80</v>
      </c>
      <c r="F911" t="s">
        <v>17</v>
      </c>
      <c r="G911" t="s">
        <v>3414</v>
      </c>
      <c r="H911" t="s">
        <v>19</v>
      </c>
    </row>
    <row r="912" spans="1:8">
      <c r="A912" t="s">
        <v>3415</v>
      </c>
      <c r="B912" t="s">
        <v>9</v>
      </c>
      <c r="C912" t="s">
        <v>3416</v>
      </c>
      <c r="D912" t="s">
        <v>80</v>
      </c>
      <c r="E912" t="s">
        <v>80</v>
      </c>
      <c r="F912" t="s">
        <v>17</v>
      </c>
      <c r="G912" t="s">
        <v>17</v>
      </c>
      <c r="H912" t="s">
        <v>19</v>
      </c>
    </row>
    <row r="913" spans="1:8">
      <c r="A913" t="s">
        <v>3417</v>
      </c>
      <c r="B913" t="s">
        <v>9</v>
      </c>
      <c r="C913" t="s">
        <v>3418</v>
      </c>
      <c r="D913" t="s">
        <v>80</v>
      </c>
      <c r="E913" t="s">
        <v>80</v>
      </c>
      <c r="F913" t="s">
        <v>17</v>
      </c>
      <c r="G913" t="s">
        <v>17</v>
      </c>
      <c r="H913" t="s">
        <v>19</v>
      </c>
    </row>
    <row r="914" spans="1:8">
      <c r="A914" t="s">
        <v>3419</v>
      </c>
      <c r="B914" t="s">
        <v>9</v>
      </c>
      <c r="C914" t="s">
        <v>3420</v>
      </c>
      <c r="D914" t="s">
        <v>80</v>
      </c>
      <c r="E914" t="s">
        <v>80</v>
      </c>
      <c r="F914" t="s">
        <v>17</v>
      </c>
      <c r="G914" t="s">
        <v>3421</v>
      </c>
      <c r="H914" t="s">
        <v>19</v>
      </c>
    </row>
    <row r="915" spans="1:8">
      <c r="A915" t="s">
        <v>3422</v>
      </c>
      <c r="B915" t="s">
        <v>9</v>
      </c>
      <c r="C915" t="s">
        <v>3423</v>
      </c>
      <c r="D915" t="s">
        <v>80</v>
      </c>
      <c r="E915" t="s">
        <v>80</v>
      </c>
      <c r="F915" t="s">
        <v>17</v>
      </c>
      <c r="G915" t="s">
        <v>17</v>
      </c>
      <c r="H915" t="s">
        <v>19</v>
      </c>
    </row>
    <row r="916" spans="1:8">
      <c r="A916" t="s">
        <v>3231</v>
      </c>
      <c r="B916" t="s">
        <v>9</v>
      </c>
      <c r="C916" t="s">
        <v>3424</v>
      </c>
      <c r="D916" t="s">
        <v>3425</v>
      </c>
      <c r="E916" t="s">
        <v>80</v>
      </c>
      <c r="F916" t="s">
        <v>17</v>
      </c>
      <c r="G916" t="s">
        <v>3426</v>
      </c>
      <c r="H916" t="s">
        <v>19</v>
      </c>
    </row>
    <row r="917" spans="1:8">
      <c r="A917" t="s">
        <v>3427</v>
      </c>
      <c r="B917" t="s">
        <v>9</v>
      </c>
      <c r="C917" t="s">
        <v>3428</v>
      </c>
      <c r="D917" t="s">
        <v>80</v>
      </c>
      <c r="E917" t="s">
        <v>80</v>
      </c>
      <c r="F917" t="s">
        <v>17</v>
      </c>
      <c r="G917" t="s">
        <v>3429</v>
      </c>
      <c r="H917" t="s">
        <v>19</v>
      </c>
    </row>
    <row r="918" spans="1:8">
      <c r="A918" t="s">
        <v>3430</v>
      </c>
      <c r="B918" t="s">
        <v>9</v>
      </c>
      <c r="C918" t="s">
        <v>3431</v>
      </c>
      <c r="D918" t="s">
        <v>80</v>
      </c>
      <c r="E918" t="s">
        <v>80</v>
      </c>
      <c r="F918" t="s">
        <v>3432</v>
      </c>
      <c r="G918" t="s">
        <v>3433</v>
      </c>
      <c r="H918" t="s">
        <v>3434</v>
      </c>
    </row>
    <row r="919" spans="1:8">
      <c r="A919" t="s">
        <v>3435</v>
      </c>
      <c r="B919" t="s">
        <v>9</v>
      </c>
      <c r="C919" t="s">
        <v>3436</v>
      </c>
      <c r="D919" t="s">
        <v>80</v>
      </c>
      <c r="E919" t="s">
        <v>80</v>
      </c>
      <c r="F919" t="s">
        <v>3437</v>
      </c>
      <c r="G919" t="s">
        <v>3438</v>
      </c>
      <c r="H919" t="s">
        <v>19</v>
      </c>
    </row>
    <row r="920" spans="1:8">
      <c r="A920" t="s">
        <v>3439</v>
      </c>
      <c r="B920" t="s">
        <v>9</v>
      </c>
      <c r="C920" t="s">
        <v>3440</v>
      </c>
      <c r="D920" t="s">
        <v>80</v>
      </c>
      <c r="E920" t="s">
        <v>80</v>
      </c>
      <c r="F920" t="s">
        <v>3441</v>
      </c>
      <c r="G920" t="s">
        <v>3442</v>
      </c>
      <c r="H920" t="s">
        <v>19</v>
      </c>
    </row>
    <row r="921" spans="1:8">
      <c r="A921" t="s">
        <v>3443</v>
      </c>
      <c r="B921" t="s">
        <v>9</v>
      </c>
      <c r="C921" t="s">
        <v>3444</v>
      </c>
      <c r="D921" t="s">
        <v>80</v>
      </c>
      <c r="E921" t="s">
        <v>80</v>
      </c>
      <c r="F921" t="s">
        <v>3445</v>
      </c>
      <c r="G921" t="s">
        <v>3446</v>
      </c>
      <c r="H921" t="s">
        <v>3447</v>
      </c>
    </row>
    <row r="922" spans="1:8">
      <c r="A922" t="s">
        <v>3448</v>
      </c>
      <c r="B922" t="s">
        <v>9</v>
      </c>
      <c r="C922" t="s">
        <v>3449</v>
      </c>
      <c r="D922" t="s">
        <v>80</v>
      </c>
      <c r="E922" t="s">
        <v>80</v>
      </c>
      <c r="F922" t="s">
        <v>17</v>
      </c>
      <c r="G922" t="s">
        <v>17</v>
      </c>
      <c r="H922" t="s">
        <v>19</v>
      </c>
    </row>
    <row r="923" spans="1:8">
      <c r="A923" t="s">
        <v>3450</v>
      </c>
      <c r="B923" t="s">
        <v>9</v>
      </c>
      <c r="C923" t="s">
        <v>3451</v>
      </c>
      <c r="D923" t="s">
        <v>80</v>
      </c>
      <c r="E923" t="s">
        <v>80</v>
      </c>
      <c r="F923" t="s">
        <v>17</v>
      </c>
      <c r="G923" t="s">
        <v>3452</v>
      </c>
      <c r="H923" t="s">
        <v>19</v>
      </c>
    </row>
    <row r="924" spans="1:8">
      <c r="A924" t="s">
        <v>3453</v>
      </c>
      <c r="B924" t="s">
        <v>9</v>
      </c>
      <c r="C924" t="s">
        <v>3454</v>
      </c>
      <c r="D924" t="s">
        <v>80</v>
      </c>
      <c r="E924" t="s">
        <v>80</v>
      </c>
      <c r="F924" t="s">
        <v>17</v>
      </c>
      <c r="G924" t="s">
        <v>17</v>
      </c>
      <c r="H924" t="s">
        <v>19</v>
      </c>
    </row>
    <row r="925" spans="1:8">
      <c r="A925" t="s">
        <v>3455</v>
      </c>
      <c r="B925" t="s">
        <v>9</v>
      </c>
      <c r="C925" t="s">
        <v>3456</v>
      </c>
      <c r="D925" t="s">
        <v>80</v>
      </c>
      <c r="E925" t="s">
        <v>80</v>
      </c>
      <c r="F925" t="s">
        <v>17</v>
      </c>
      <c r="G925" t="s">
        <v>3457</v>
      </c>
      <c r="H925" t="s">
        <v>19</v>
      </c>
    </row>
    <row r="926" spans="1:8">
      <c r="A926" t="s">
        <v>3458</v>
      </c>
      <c r="B926" t="s">
        <v>9</v>
      </c>
      <c r="C926" t="s">
        <v>3459</v>
      </c>
      <c r="D926" t="s">
        <v>80</v>
      </c>
      <c r="E926" t="s">
        <v>80</v>
      </c>
      <c r="F926" t="s">
        <v>17</v>
      </c>
      <c r="G926" t="s">
        <v>3460</v>
      </c>
      <c r="H926" t="s">
        <v>19</v>
      </c>
    </row>
    <row r="927" spans="1:8">
      <c r="A927" t="s">
        <v>3461</v>
      </c>
      <c r="B927" t="s">
        <v>9</v>
      </c>
      <c r="C927" t="s">
        <v>17</v>
      </c>
      <c r="D927" t="s">
        <v>3425</v>
      </c>
      <c r="E927" t="s">
        <v>17</v>
      </c>
      <c r="F927" t="s">
        <v>17</v>
      </c>
      <c r="G927" t="s">
        <v>3462</v>
      </c>
      <c r="H927" t="s">
        <v>19</v>
      </c>
    </row>
    <row r="928" spans="1:8">
      <c r="A928" t="s">
        <v>3463</v>
      </c>
      <c r="B928" t="s">
        <v>9</v>
      </c>
      <c r="C928" t="s">
        <v>3464</v>
      </c>
      <c r="D928" t="s">
        <v>80</v>
      </c>
      <c r="E928" t="s">
        <v>80</v>
      </c>
      <c r="F928" t="s">
        <v>3465</v>
      </c>
      <c r="G928" t="s">
        <v>3466</v>
      </c>
      <c r="H928" t="s">
        <v>19</v>
      </c>
    </row>
    <row r="929" spans="1:8">
      <c r="A929" t="s">
        <v>3467</v>
      </c>
      <c r="B929" t="s">
        <v>9</v>
      </c>
      <c r="C929" t="s">
        <v>3468</v>
      </c>
      <c r="D929" t="s">
        <v>80</v>
      </c>
      <c r="E929" t="s">
        <v>80</v>
      </c>
      <c r="F929" t="s">
        <v>17</v>
      </c>
      <c r="G929" t="s">
        <v>3469</v>
      </c>
      <c r="H929" t="s">
        <v>19</v>
      </c>
    </row>
    <row r="930" spans="1:8">
      <c r="A930" t="s">
        <v>3470</v>
      </c>
      <c r="B930" t="s">
        <v>9</v>
      </c>
      <c r="C930" t="s">
        <v>3471</v>
      </c>
      <c r="D930" t="s">
        <v>80</v>
      </c>
      <c r="E930" t="s">
        <v>80</v>
      </c>
      <c r="F930" t="s">
        <v>17</v>
      </c>
      <c r="G930" t="s">
        <v>17</v>
      </c>
      <c r="H930" t="s">
        <v>19</v>
      </c>
    </row>
    <row r="931" spans="1:8">
      <c r="A931" t="s">
        <v>3472</v>
      </c>
      <c r="B931" t="s">
        <v>9</v>
      </c>
      <c r="C931" t="s">
        <v>3473</v>
      </c>
      <c r="D931" t="s">
        <v>80</v>
      </c>
      <c r="E931" t="s">
        <v>80</v>
      </c>
      <c r="F931" t="s">
        <v>3474</v>
      </c>
      <c r="G931" t="s">
        <v>3475</v>
      </c>
      <c r="H931" t="s">
        <v>19</v>
      </c>
    </row>
    <row r="932" spans="1:8">
      <c r="A932" t="s">
        <v>3476</v>
      </c>
      <c r="B932" t="s">
        <v>9</v>
      </c>
      <c r="C932" t="s">
        <v>3477</v>
      </c>
      <c r="D932" t="s">
        <v>80</v>
      </c>
      <c r="E932" t="s">
        <v>80</v>
      </c>
      <c r="F932" t="s">
        <v>17</v>
      </c>
      <c r="G932" t="s">
        <v>3478</v>
      </c>
      <c r="H932" t="s">
        <v>19</v>
      </c>
    </row>
    <row r="933" spans="1:8">
      <c r="A933" t="s">
        <v>3479</v>
      </c>
      <c r="B933" t="s">
        <v>9</v>
      </c>
      <c r="C933" t="s">
        <v>3480</v>
      </c>
      <c r="D933" t="s">
        <v>80</v>
      </c>
      <c r="E933" t="s">
        <v>80</v>
      </c>
      <c r="F933" t="s">
        <v>17</v>
      </c>
      <c r="G933" t="s">
        <v>3481</v>
      </c>
      <c r="H933" t="s">
        <v>19</v>
      </c>
    </row>
    <row r="934" spans="1:8">
      <c r="A934" t="s">
        <v>3482</v>
      </c>
      <c r="B934" t="s">
        <v>9</v>
      </c>
      <c r="C934" t="s">
        <v>3483</v>
      </c>
      <c r="D934" t="s">
        <v>80</v>
      </c>
      <c r="E934" t="s">
        <v>80</v>
      </c>
      <c r="F934" t="s">
        <v>17</v>
      </c>
      <c r="G934" t="s">
        <v>17</v>
      </c>
      <c r="H934" t="s">
        <v>19</v>
      </c>
    </row>
    <row r="935" spans="1:8">
      <c r="A935" t="s">
        <v>2536</v>
      </c>
      <c r="B935" t="s">
        <v>9</v>
      </c>
      <c r="C935" t="s">
        <v>3484</v>
      </c>
      <c r="D935" t="s">
        <v>80</v>
      </c>
      <c r="E935" t="s">
        <v>80</v>
      </c>
      <c r="F935" t="s">
        <v>17</v>
      </c>
      <c r="G935" t="s">
        <v>3485</v>
      </c>
      <c r="H935" t="s">
        <v>19</v>
      </c>
    </row>
    <row r="936" spans="1:8">
      <c r="A936" t="s">
        <v>3486</v>
      </c>
      <c r="B936" t="s">
        <v>9</v>
      </c>
      <c r="C936" t="s">
        <v>3487</v>
      </c>
      <c r="D936" t="s">
        <v>80</v>
      </c>
      <c r="E936" t="s">
        <v>80</v>
      </c>
      <c r="F936" t="s">
        <v>3488</v>
      </c>
      <c r="G936" t="s">
        <v>3489</v>
      </c>
      <c r="H936" t="s">
        <v>3490</v>
      </c>
    </row>
    <row r="937" spans="1:8">
      <c r="A937" t="s">
        <v>3491</v>
      </c>
      <c r="B937" t="s">
        <v>133</v>
      </c>
      <c r="C937" t="s">
        <v>3492</v>
      </c>
      <c r="D937" t="s">
        <v>80</v>
      </c>
      <c r="E937" t="s">
        <v>80</v>
      </c>
      <c r="F937" t="s">
        <v>17</v>
      </c>
      <c r="G937" t="s">
        <v>3493</v>
      </c>
      <c r="H937" t="s">
        <v>19</v>
      </c>
    </row>
    <row r="938" spans="1:8">
      <c r="A938" t="s">
        <v>3494</v>
      </c>
      <c r="B938" t="s">
        <v>9</v>
      </c>
      <c r="C938" t="s">
        <v>3495</v>
      </c>
      <c r="D938" t="s">
        <v>80</v>
      </c>
      <c r="E938" t="s">
        <v>80</v>
      </c>
      <c r="F938" t="s">
        <v>17</v>
      </c>
      <c r="G938" t="s">
        <v>3496</v>
      </c>
      <c r="H938" t="s">
        <v>19</v>
      </c>
    </row>
    <row r="939" spans="1:8">
      <c r="A939" t="s">
        <v>3497</v>
      </c>
      <c r="B939" t="s">
        <v>9</v>
      </c>
      <c r="C939" t="s">
        <v>3498</v>
      </c>
      <c r="D939" t="s">
        <v>80</v>
      </c>
      <c r="E939" t="s">
        <v>80</v>
      </c>
      <c r="F939" t="s">
        <v>17</v>
      </c>
      <c r="G939" t="s">
        <v>17</v>
      </c>
      <c r="H939" t="s">
        <v>19</v>
      </c>
    </row>
    <row r="940" spans="1:8">
      <c r="A940" t="s">
        <v>3499</v>
      </c>
      <c r="B940" t="s">
        <v>9</v>
      </c>
      <c r="C940" t="s">
        <v>3500</v>
      </c>
      <c r="D940" t="s">
        <v>80</v>
      </c>
      <c r="E940" t="s">
        <v>80</v>
      </c>
      <c r="F940" t="s">
        <v>17</v>
      </c>
      <c r="G940" t="s">
        <v>17</v>
      </c>
      <c r="H940" t="s">
        <v>19</v>
      </c>
    </row>
    <row r="941" spans="1:8">
      <c r="A941" t="s">
        <v>3501</v>
      </c>
      <c r="B941" t="s">
        <v>9</v>
      </c>
      <c r="C941" t="s">
        <v>3502</v>
      </c>
      <c r="D941" t="s">
        <v>80</v>
      </c>
      <c r="E941" t="s">
        <v>80</v>
      </c>
      <c r="F941" t="s">
        <v>17</v>
      </c>
      <c r="G941" t="s">
        <v>3503</v>
      </c>
      <c r="H941" t="s">
        <v>19</v>
      </c>
    </row>
    <row r="942" spans="1:8">
      <c r="A942" t="s">
        <v>3504</v>
      </c>
      <c r="B942" t="s">
        <v>9</v>
      </c>
      <c r="C942" t="s">
        <v>3505</v>
      </c>
      <c r="D942" t="s">
        <v>80</v>
      </c>
      <c r="E942" t="s">
        <v>80</v>
      </c>
      <c r="F942" t="s">
        <v>3506</v>
      </c>
      <c r="G942" t="s">
        <v>3507</v>
      </c>
      <c r="H942" t="s">
        <v>19</v>
      </c>
    </row>
    <row r="943" spans="1:8">
      <c r="A943" t="s">
        <v>3508</v>
      </c>
      <c r="B943" t="s">
        <v>9</v>
      </c>
      <c r="C943" t="s">
        <v>3509</v>
      </c>
      <c r="D943" t="s">
        <v>80</v>
      </c>
      <c r="E943" t="s">
        <v>80</v>
      </c>
      <c r="F943" t="s">
        <v>17</v>
      </c>
      <c r="G943" t="s">
        <v>17</v>
      </c>
      <c r="H943" t="s">
        <v>19</v>
      </c>
    </row>
    <row r="944" spans="1:8">
      <c r="A944" t="s">
        <v>3510</v>
      </c>
      <c r="B944" t="s">
        <v>9</v>
      </c>
      <c r="C944" t="s">
        <v>3511</v>
      </c>
      <c r="D944" t="s">
        <v>80</v>
      </c>
      <c r="E944" t="s">
        <v>80</v>
      </c>
      <c r="F944" t="s">
        <v>17</v>
      </c>
      <c r="G944" t="s">
        <v>17</v>
      </c>
      <c r="H944" t="s">
        <v>19</v>
      </c>
    </row>
    <row r="945" spans="1:8">
      <c r="A945" t="s">
        <v>3512</v>
      </c>
      <c r="B945" t="s">
        <v>133</v>
      </c>
      <c r="C945" t="s">
        <v>3513</v>
      </c>
      <c r="D945" t="s">
        <v>80</v>
      </c>
      <c r="E945" t="s">
        <v>80</v>
      </c>
      <c r="F945" t="s">
        <v>3514</v>
      </c>
      <c r="G945" t="s">
        <v>3515</v>
      </c>
      <c r="H945" t="s">
        <v>3516</v>
      </c>
    </row>
    <row r="946" spans="1:8">
      <c r="A946" t="s">
        <v>3517</v>
      </c>
      <c r="B946" t="s">
        <v>9</v>
      </c>
      <c r="C946" t="s">
        <v>3518</v>
      </c>
      <c r="D946" t="s">
        <v>80</v>
      </c>
      <c r="E946" t="s">
        <v>80</v>
      </c>
      <c r="F946" t="s">
        <v>17</v>
      </c>
      <c r="G946" t="s">
        <v>3519</v>
      </c>
      <c r="H946" t="s">
        <v>19</v>
      </c>
    </row>
    <row r="947" spans="1:8">
      <c r="A947" t="s">
        <v>3520</v>
      </c>
      <c r="B947" t="s">
        <v>9</v>
      </c>
      <c r="C947" t="s">
        <v>3521</v>
      </c>
      <c r="D947" t="s">
        <v>80</v>
      </c>
      <c r="E947" t="s">
        <v>80</v>
      </c>
      <c r="F947" t="s">
        <v>17</v>
      </c>
      <c r="G947" t="s">
        <v>17</v>
      </c>
      <c r="H947" t="s">
        <v>19</v>
      </c>
    </row>
    <row r="948" spans="1:8">
      <c r="A948" t="s">
        <v>3522</v>
      </c>
      <c r="B948" t="s">
        <v>9</v>
      </c>
      <c r="C948" t="s">
        <v>3523</v>
      </c>
      <c r="D948" t="s">
        <v>80</v>
      </c>
      <c r="E948" t="s">
        <v>80</v>
      </c>
      <c r="F948" t="s">
        <v>17</v>
      </c>
      <c r="G948" t="s">
        <v>3524</v>
      </c>
      <c r="H948" t="s">
        <v>19</v>
      </c>
    </row>
    <row r="949" spans="1:8">
      <c r="A949" t="s">
        <v>3525</v>
      </c>
      <c r="B949" t="s">
        <v>9</v>
      </c>
      <c r="C949" t="s">
        <v>3526</v>
      </c>
      <c r="D949" t="s">
        <v>80</v>
      </c>
      <c r="E949" t="s">
        <v>80</v>
      </c>
      <c r="F949" t="s">
        <v>17</v>
      </c>
      <c r="G949" t="s">
        <v>3527</v>
      </c>
      <c r="H949" t="s">
        <v>19</v>
      </c>
    </row>
    <row r="950" spans="1:8">
      <c r="A950" t="s">
        <v>3528</v>
      </c>
      <c r="B950" t="s">
        <v>9</v>
      </c>
      <c r="C950" t="s">
        <v>3529</v>
      </c>
      <c r="D950" t="s">
        <v>80</v>
      </c>
      <c r="E950" t="s">
        <v>80</v>
      </c>
      <c r="F950" t="s">
        <v>17</v>
      </c>
      <c r="G950" t="s">
        <v>17</v>
      </c>
      <c r="H950" t="s">
        <v>19</v>
      </c>
    </row>
    <row r="951" spans="1:8">
      <c r="A951" t="s">
        <v>3530</v>
      </c>
      <c r="B951" t="s">
        <v>9</v>
      </c>
      <c r="C951" t="s">
        <v>3531</v>
      </c>
      <c r="D951" t="s">
        <v>80</v>
      </c>
      <c r="E951" t="s">
        <v>80</v>
      </c>
      <c r="F951" t="s">
        <v>17</v>
      </c>
      <c r="G951" t="s">
        <v>3532</v>
      </c>
      <c r="H951" t="s">
        <v>19</v>
      </c>
    </row>
    <row r="952" spans="1:8">
      <c r="A952" t="s">
        <v>3533</v>
      </c>
      <c r="B952" t="s">
        <v>9</v>
      </c>
      <c r="C952" t="s">
        <v>3534</v>
      </c>
      <c r="D952" t="s">
        <v>3425</v>
      </c>
      <c r="E952" t="s">
        <v>80</v>
      </c>
      <c r="F952" t="s">
        <v>17</v>
      </c>
      <c r="G952" t="s">
        <v>3535</v>
      </c>
      <c r="H952" t="s">
        <v>19</v>
      </c>
    </row>
    <row r="953" spans="1:8">
      <c r="A953" t="s">
        <v>3536</v>
      </c>
      <c r="B953" t="s">
        <v>9</v>
      </c>
      <c r="C953" t="s">
        <v>3537</v>
      </c>
      <c r="D953" t="s">
        <v>80</v>
      </c>
      <c r="E953" t="s">
        <v>80</v>
      </c>
      <c r="F953" t="s">
        <v>17</v>
      </c>
      <c r="G953" t="s">
        <v>3538</v>
      </c>
      <c r="H953" t="s">
        <v>19</v>
      </c>
    </row>
    <row r="954" spans="1:8">
      <c r="A954" t="s">
        <v>2419</v>
      </c>
      <c r="B954" t="s">
        <v>9</v>
      </c>
      <c r="C954" t="s">
        <v>3539</v>
      </c>
      <c r="D954" t="s">
        <v>80</v>
      </c>
      <c r="E954" t="s">
        <v>80</v>
      </c>
      <c r="F954" t="s">
        <v>17</v>
      </c>
      <c r="G954" t="s">
        <v>3540</v>
      </c>
      <c r="H954" t="s">
        <v>19</v>
      </c>
    </row>
    <row r="955" spans="1:8">
      <c r="A955" t="s">
        <v>3541</v>
      </c>
      <c r="B955" t="s">
        <v>9</v>
      </c>
      <c r="C955" t="s">
        <v>3542</v>
      </c>
      <c r="D955" t="s">
        <v>80</v>
      </c>
      <c r="E955" t="s">
        <v>80</v>
      </c>
      <c r="F955" t="s">
        <v>17</v>
      </c>
      <c r="G955" t="s">
        <v>3543</v>
      </c>
      <c r="H955" t="s">
        <v>19</v>
      </c>
    </row>
    <row r="956" spans="1:8">
      <c r="A956" t="s">
        <v>3544</v>
      </c>
      <c r="B956" t="s">
        <v>9</v>
      </c>
      <c r="C956" t="s">
        <v>3545</v>
      </c>
      <c r="D956" t="s">
        <v>80</v>
      </c>
      <c r="E956" t="s">
        <v>80</v>
      </c>
      <c r="F956" t="s">
        <v>17</v>
      </c>
      <c r="G956" t="s">
        <v>3546</v>
      </c>
      <c r="H956" t="s">
        <v>19</v>
      </c>
    </row>
    <row r="957" spans="1:8">
      <c r="A957" t="s">
        <v>3547</v>
      </c>
      <c r="B957" t="s">
        <v>9</v>
      </c>
      <c r="C957" t="s">
        <v>3548</v>
      </c>
      <c r="D957" t="s">
        <v>80</v>
      </c>
      <c r="E957" t="s">
        <v>80</v>
      </c>
      <c r="F957" t="s">
        <v>3549</v>
      </c>
      <c r="G957" t="s">
        <v>3550</v>
      </c>
      <c r="H957" t="s">
        <v>3551</v>
      </c>
    </row>
    <row r="958" spans="1:8">
      <c r="A958" t="s">
        <v>3552</v>
      </c>
      <c r="B958" t="s">
        <v>9</v>
      </c>
      <c r="C958" t="s">
        <v>3553</v>
      </c>
      <c r="D958" t="s">
        <v>80</v>
      </c>
      <c r="E958" t="s">
        <v>80</v>
      </c>
      <c r="F958" t="s">
        <v>17</v>
      </c>
      <c r="G958" t="s">
        <v>3554</v>
      </c>
      <c r="H958" t="s">
        <v>19</v>
      </c>
    </row>
    <row r="959" spans="1:8">
      <c r="A959" t="s">
        <v>3555</v>
      </c>
      <c r="B959" t="s">
        <v>133</v>
      </c>
      <c r="C959" t="s">
        <v>3556</v>
      </c>
      <c r="D959" t="s">
        <v>80</v>
      </c>
      <c r="E959" t="s">
        <v>80</v>
      </c>
      <c r="F959" t="s">
        <v>17</v>
      </c>
      <c r="G959" t="s">
        <v>17</v>
      </c>
      <c r="H959" t="s">
        <v>19</v>
      </c>
    </row>
    <row r="960" spans="1:8">
      <c r="A960" t="s">
        <v>3557</v>
      </c>
      <c r="B960" t="s">
        <v>133</v>
      </c>
      <c r="C960" t="s">
        <v>3558</v>
      </c>
      <c r="D960" t="s">
        <v>80</v>
      </c>
      <c r="E960" t="s">
        <v>80</v>
      </c>
      <c r="F960" t="s">
        <v>17</v>
      </c>
      <c r="G960" t="s">
        <v>3559</v>
      </c>
      <c r="H960" t="s">
        <v>19</v>
      </c>
    </row>
    <row r="961" spans="1:8">
      <c r="A961" t="s">
        <v>3560</v>
      </c>
      <c r="B961" t="s">
        <v>45</v>
      </c>
      <c r="C961" t="s">
        <v>3561</v>
      </c>
      <c r="D961" t="s">
        <v>80</v>
      </c>
      <c r="E961" t="s">
        <v>80</v>
      </c>
      <c r="F961" t="s">
        <v>3562</v>
      </c>
      <c r="G961" t="s">
        <v>3563</v>
      </c>
      <c r="H961" t="s">
        <v>3564</v>
      </c>
    </row>
    <row r="962" spans="1:8">
      <c r="A962" t="s">
        <v>3565</v>
      </c>
      <c r="B962" t="s">
        <v>9</v>
      </c>
      <c r="C962" t="s">
        <v>3566</v>
      </c>
      <c r="D962" t="s">
        <v>80</v>
      </c>
      <c r="E962" t="s">
        <v>3567</v>
      </c>
      <c r="F962" t="s">
        <v>17</v>
      </c>
      <c r="G962" t="s">
        <v>3568</v>
      </c>
      <c r="H962" t="s">
        <v>19</v>
      </c>
    </row>
    <row r="963" spans="1:8">
      <c r="A963" t="s">
        <v>3569</v>
      </c>
      <c r="B963" t="s">
        <v>9</v>
      </c>
      <c r="C963" t="s">
        <v>3570</v>
      </c>
      <c r="D963" t="s">
        <v>622</v>
      </c>
      <c r="E963" t="s">
        <v>80</v>
      </c>
      <c r="F963" t="s">
        <v>3571</v>
      </c>
      <c r="G963" t="s">
        <v>3572</v>
      </c>
      <c r="H963" t="s">
        <v>3573</v>
      </c>
    </row>
    <row r="964" spans="1:8">
      <c r="A964" t="s">
        <v>3574</v>
      </c>
      <c r="B964" t="s">
        <v>9</v>
      </c>
      <c r="C964" t="s">
        <v>3575</v>
      </c>
      <c r="D964" t="s">
        <v>622</v>
      </c>
      <c r="E964" t="s">
        <v>80</v>
      </c>
      <c r="F964" t="s">
        <v>3576</v>
      </c>
      <c r="G964" t="s">
        <v>3577</v>
      </c>
      <c r="H964" t="s">
        <v>19</v>
      </c>
    </row>
    <row r="965" spans="1:8">
      <c r="A965" t="s">
        <v>3578</v>
      </c>
      <c r="B965" t="s">
        <v>9</v>
      </c>
      <c r="C965" t="s">
        <v>3579</v>
      </c>
      <c r="D965" t="s">
        <v>3580</v>
      </c>
      <c r="E965" t="s">
        <v>80</v>
      </c>
      <c r="F965" t="s">
        <v>17</v>
      </c>
      <c r="G965" t="s">
        <v>3581</v>
      </c>
      <c r="H965" t="s">
        <v>19</v>
      </c>
    </row>
    <row r="966" spans="1:8">
      <c r="A966" t="s">
        <v>3582</v>
      </c>
      <c r="B966" t="s">
        <v>9</v>
      </c>
      <c r="C966" t="s">
        <v>17</v>
      </c>
      <c r="D966" t="s">
        <v>3425</v>
      </c>
      <c r="E966" t="s">
        <v>17</v>
      </c>
      <c r="F966" t="s">
        <v>3549</v>
      </c>
      <c r="G966" t="s">
        <v>3583</v>
      </c>
      <c r="H966" t="s">
        <v>3551</v>
      </c>
    </row>
    <row r="967" spans="1:8">
      <c r="A967" t="s">
        <v>3584</v>
      </c>
      <c r="B967" t="s">
        <v>133</v>
      </c>
      <c r="C967" t="s">
        <v>3585</v>
      </c>
      <c r="D967" t="s">
        <v>80</v>
      </c>
      <c r="E967" t="s">
        <v>80</v>
      </c>
      <c r="F967" t="s">
        <v>3586</v>
      </c>
      <c r="G967" t="s">
        <v>3587</v>
      </c>
      <c r="H967" t="s">
        <v>19</v>
      </c>
    </row>
    <row r="968" spans="1:8">
      <c r="A968" t="s">
        <v>3588</v>
      </c>
      <c r="B968" t="s">
        <v>9</v>
      </c>
      <c r="C968" t="s">
        <v>3589</v>
      </c>
      <c r="D968" t="s">
        <v>3580</v>
      </c>
      <c r="E968" t="s">
        <v>80</v>
      </c>
      <c r="F968" t="s">
        <v>17</v>
      </c>
      <c r="G968" t="s">
        <v>3590</v>
      </c>
      <c r="H968" t="s">
        <v>19</v>
      </c>
    </row>
    <row r="969" spans="1:8">
      <c r="A969" t="s">
        <v>3591</v>
      </c>
      <c r="B969" t="s">
        <v>133</v>
      </c>
      <c r="C969" t="s">
        <v>3592</v>
      </c>
      <c r="D969" t="s">
        <v>3580</v>
      </c>
      <c r="E969" t="s">
        <v>80</v>
      </c>
      <c r="F969" t="s">
        <v>516</v>
      </c>
      <c r="G969" t="s">
        <v>3593</v>
      </c>
      <c r="H969" t="s">
        <v>19</v>
      </c>
    </row>
    <row r="970" spans="1:8">
      <c r="A970" t="s">
        <v>3594</v>
      </c>
      <c r="B970" t="s">
        <v>9</v>
      </c>
      <c r="C970" t="s">
        <v>3595</v>
      </c>
      <c r="D970" t="s">
        <v>622</v>
      </c>
      <c r="E970" t="s">
        <v>80</v>
      </c>
      <c r="F970" t="s">
        <v>17</v>
      </c>
      <c r="G970" t="s">
        <v>3596</v>
      </c>
      <c r="H970" t="s">
        <v>19</v>
      </c>
    </row>
    <row r="971" spans="1:8">
      <c r="A971" t="s">
        <v>3597</v>
      </c>
      <c r="B971" t="s">
        <v>9</v>
      </c>
      <c r="C971" t="s">
        <v>3598</v>
      </c>
      <c r="D971" t="s">
        <v>3599</v>
      </c>
      <c r="E971" t="s">
        <v>80</v>
      </c>
      <c r="F971" t="s">
        <v>17</v>
      </c>
      <c r="G971" t="s">
        <v>17</v>
      </c>
      <c r="H971" t="s">
        <v>19</v>
      </c>
    </row>
    <row r="972" spans="1:8">
      <c r="A972" t="s">
        <v>3600</v>
      </c>
      <c r="B972" t="s">
        <v>133</v>
      </c>
      <c r="C972" t="s">
        <v>17</v>
      </c>
      <c r="D972" t="s">
        <v>3425</v>
      </c>
      <c r="E972" t="s">
        <v>17</v>
      </c>
      <c r="F972" t="s">
        <v>516</v>
      </c>
      <c r="G972" t="s">
        <v>3601</v>
      </c>
      <c r="H972" t="s">
        <v>19</v>
      </c>
    </row>
    <row r="973" spans="1:8">
      <c r="A973" t="s">
        <v>3602</v>
      </c>
      <c r="B973" t="s">
        <v>9</v>
      </c>
      <c r="C973" t="s">
        <v>3603</v>
      </c>
      <c r="D973" t="s">
        <v>622</v>
      </c>
      <c r="E973" t="s">
        <v>80</v>
      </c>
      <c r="F973" t="s">
        <v>17</v>
      </c>
      <c r="G973" t="s">
        <v>17</v>
      </c>
      <c r="H973" t="s">
        <v>19</v>
      </c>
    </row>
    <row r="974" spans="1:8">
      <c r="A974" t="s">
        <v>3604</v>
      </c>
      <c r="B974" t="s">
        <v>45</v>
      </c>
      <c r="C974" t="s">
        <v>3605</v>
      </c>
      <c r="D974" t="s">
        <v>80</v>
      </c>
      <c r="E974" t="s">
        <v>80</v>
      </c>
      <c r="F974" t="s">
        <v>17</v>
      </c>
      <c r="G974" t="s">
        <v>3606</v>
      </c>
      <c r="H974" t="s">
        <v>19</v>
      </c>
    </row>
    <row r="975" spans="1:8">
      <c r="A975" t="s">
        <v>3607</v>
      </c>
      <c r="B975" t="s">
        <v>9</v>
      </c>
      <c r="C975" t="s">
        <v>3608</v>
      </c>
      <c r="D975" t="s">
        <v>3609</v>
      </c>
      <c r="E975" t="s">
        <v>80</v>
      </c>
      <c r="F975" t="s">
        <v>3610</v>
      </c>
      <c r="G975" t="s">
        <v>3611</v>
      </c>
      <c r="H975" t="s">
        <v>19</v>
      </c>
    </row>
    <row r="976" spans="1:8">
      <c r="A976" t="s">
        <v>3612</v>
      </c>
      <c r="B976" t="s">
        <v>9</v>
      </c>
      <c r="C976" t="s">
        <v>3613</v>
      </c>
      <c r="D976" t="s">
        <v>3614</v>
      </c>
      <c r="E976" t="s">
        <v>80</v>
      </c>
      <c r="F976" t="s">
        <v>17</v>
      </c>
      <c r="G976" t="s">
        <v>17</v>
      </c>
      <c r="H976" t="s">
        <v>19</v>
      </c>
    </row>
    <row r="977" spans="1:8">
      <c r="A977" t="s">
        <v>3615</v>
      </c>
      <c r="B977" t="s">
        <v>9</v>
      </c>
      <c r="C977" t="s">
        <v>3616</v>
      </c>
      <c r="D977" t="s">
        <v>3609</v>
      </c>
      <c r="E977" t="s">
        <v>80</v>
      </c>
      <c r="F977" t="s">
        <v>17</v>
      </c>
      <c r="G977" t="s">
        <v>3611</v>
      </c>
      <c r="H977" t="s">
        <v>19</v>
      </c>
    </row>
    <row r="978" spans="1:8">
      <c r="A978" t="s">
        <v>3617</v>
      </c>
      <c r="B978" t="s">
        <v>9</v>
      </c>
      <c r="C978" t="s">
        <v>3618</v>
      </c>
      <c r="D978" t="s">
        <v>3614</v>
      </c>
      <c r="E978" t="s">
        <v>80</v>
      </c>
      <c r="F978" t="s">
        <v>17</v>
      </c>
      <c r="G978" t="s">
        <v>3619</v>
      </c>
      <c r="H978" t="s">
        <v>19</v>
      </c>
    </row>
    <row r="979" spans="1:8">
      <c r="A979" t="s">
        <v>3620</v>
      </c>
      <c r="B979" t="s">
        <v>9</v>
      </c>
      <c r="C979" t="s">
        <v>3621</v>
      </c>
      <c r="D979" t="s">
        <v>3609</v>
      </c>
      <c r="E979" t="s">
        <v>80</v>
      </c>
      <c r="F979" t="s">
        <v>3610</v>
      </c>
      <c r="G979" t="s">
        <v>3622</v>
      </c>
      <c r="H979" t="s">
        <v>19</v>
      </c>
    </row>
    <row r="980" spans="1:8">
      <c r="A980" t="s">
        <v>3623</v>
      </c>
      <c r="B980" t="s">
        <v>133</v>
      </c>
      <c r="C980" t="s">
        <v>17</v>
      </c>
      <c r="D980" t="s">
        <v>3425</v>
      </c>
      <c r="E980" t="s">
        <v>17</v>
      </c>
      <c r="F980" t="s">
        <v>17</v>
      </c>
      <c r="G980" t="s">
        <v>3624</v>
      </c>
      <c r="H980" t="s">
        <v>19</v>
      </c>
    </row>
    <row r="981" spans="1:8">
      <c r="A981" t="s">
        <v>3625</v>
      </c>
      <c r="B981" t="s">
        <v>9</v>
      </c>
      <c r="C981" t="s">
        <v>3626</v>
      </c>
      <c r="D981" t="s">
        <v>3614</v>
      </c>
      <c r="E981" t="s">
        <v>80</v>
      </c>
      <c r="F981" t="s">
        <v>17</v>
      </c>
      <c r="G981" t="s">
        <v>17</v>
      </c>
      <c r="H981" t="s">
        <v>19</v>
      </c>
    </row>
    <row r="982" spans="1:8">
      <c r="A982" t="s">
        <v>3627</v>
      </c>
      <c r="B982" t="s">
        <v>9</v>
      </c>
      <c r="C982" t="s">
        <v>3628</v>
      </c>
      <c r="D982" t="s">
        <v>3614</v>
      </c>
      <c r="E982" t="s">
        <v>80</v>
      </c>
      <c r="F982" t="s">
        <v>17</v>
      </c>
      <c r="G982" t="s">
        <v>3629</v>
      </c>
      <c r="H982" t="s">
        <v>19</v>
      </c>
    </row>
    <row r="983" spans="1:8">
      <c r="A983" t="s">
        <v>3630</v>
      </c>
      <c r="B983" t="s">
        <v>9</v>
      </c>
      <c r="C983" t="s">
        <v>3631</v>
      </c>
      <c r="D983" t="s">
        <v>3632</v>
      </c>
      <c r="E983" t="s">
        <v>80</v>
      </c>
      <c r="F983" t="s">
        <v>17</v>
      </c>
      <c r="G983" t="s">
        <v>3633</v>
      </c>
      <c r="H983" t="s">
        <v>19</v>
      </c>
    </row>
    <row r="984" spans="1:8">
      <c r="A984" t="s">
        <v>3634</v>
      </c>
      <c r="B984" t="s">
        <v>9</v>
      </c>
      <c r="C984" t="s">
        <v>3635</v>
      </c>
      <c r="D984" t="s">
        <v>3614</v>
      </c>
      <c r="E984" t="s">
        <v>80</v>
      </c>
      <c r="F984" t="s">
        <v>17</v>
      </c>
      <c r="G984" t="s">
        <v>17</v>
      </c>
      <c r="H984" t="s">
        <v>19</v>
      </c>
    </row>
    <row r="985" spans="1:8">
      <c r="A985" t="s">
        <v>3636</v>
      </c>
      <c r="B985" t="s">
        <v>133</v>
      </c>
      <c r="C985" t="s">
        <v>3637</v>
      </c>
      <c r="D985" t="s">
        <v>3614</v>
      </c>
      <c r="E985" t="s">
        <v>80</v>
      </c>
      <c r="F985" t="s">
        <v>3638</v>
      </c>
      <c r="G985" t="s">
        <v>3639</v>
      </c>
      <c r="H985" t="s">
        <v>3640</v>
      </c>
    </row>
    <row r="986" spans="1:8">
      <c r="A986" t="s">
        <v>3641</v>
      </c>
      <c r="B986" t="s">
        <v>9</v>
      </c>
      <c r="C986" t="s">
        <v>3642</v>
      </c>
      <c r="D986" t="s">
        <v>3614</v>
      </c>
      <c r="E986" t="s">
        <v>80</v>
      </c>
      <c r="F986" t="s">
        <v>17</v>
      </c>
      <c r="G986" t="s">
        <v>17</v>
      </c>
      <c r="H986" t="s">
        <v>19</v>
      </c>
    </row>
    <row r="987" spans="1:8">
      <c r="A987" t="s">
        <v>3643</v>
      </c>
      <c r="B987" t="s">
        <v>91</v>
      </c>
      <c r="C987" t="s">
        <v>3644</v>
      </c>
      <c r="D987" t="s">
        <v>3614</v>
      </c>
      <c r="E987" t="s">
        <v>80</v>
      </c>
      <c r="F987" t="s">
        <v>17</v>
      </c>
      <c r="G987" t="s">
        <v>3493</v>
      </c>
      <c r="H987" t="s">
        <v>19</v>
      </c>
    </row>
    <row r="988" spans="1:8">
      <c r="A988" t="s">
        <v>3645</v>
      </c>
      <c r="B988" t="s">
        <v>9</v>
      </c>
      <c r="C988" t="s">
        <v>3646</v>
      </c>
      <c r="D988" t="s">
        <v>3614</v>
      </c>
      <c r="E988" t="s">
        <v>80</v>
      </c>
      <c r="F988" t="s">
        <v>17</v>
      </c>
      <c r="G988" t="s">
        <v>17</v>
      </c>
      <c r="H988" t="s">
        <v>19</v>
      </c>
    </row>
    <row r="989" spans="1:8">
      <c r="A989" t="s">
        <v>3647</v>
      </c>
      <c r="B989" t="s">
        <v>45</v>
      </c>
      <c r="C989" t="s">
        <v>3648</v>
      </c>
      <c r="D989" t="s">
        <v>3609</v>
      </c>
      <c r="E989" t="s">
        <v>80</v>
      </c>
      <c r="F989" t="s">
        <v>17</v>
      </c>
      <c r="G989" t="s">
        <v>3649</v>
      </c>
      <c r="H989" t="s">
        <v>19</v>
      </c>
    </row>
    <row r="990" spans="1:8">
      <c r="A990" t="s">
        <v>3620</v>
      </c>
      <c r="B990" t="s">
        <v>9</v>
      </c>
      <c r="C990" t="s">
        <v>3650</v>
      </c>
      <c r="D990" t="s">
        <v>3609</v>
      </c>
      <c r="E990" t="s">
        <v>80</v>
      </c>
      <c r="F990" t="s">
        <v>3610</v>
      </c>
      <c r="G990" t="s">
        <v>3622</v>
      </c>
      <c r="H990" t="s">
        <v>19</v>
      </c>
    </row>
    <row r="991" spans="1:8">
      <c r="A991" t="s">
        <v>3651</v>
      </c>
      <c r="B991" t="s">
        <v>9</v>
      </c>
      <c r="C991" t="s">
        <v>3652</v>
      </c>
      <c r="D991" t="s">
        <v>3614</v>
      </c>
      <c r="E991" t="s">
        <v>80</v>
      </c>
      <c r="F991" t="s">
        <v>3653</v>
      </c>
      <c r="G991" t="s">
        <v>3654</v>
      </c>
      <c r="H991" t="s">
        <v>3655</v>
      </c>
    </row>
    <row r="992" spans="1:8">
      <c r="A992" t="s">
        <v>3656</v>
      </c>
      <c r="B992" t="s">
        <v>9</v>
      </c>
      <c r="C992" t="s">
        <v>3657</v>
      </c>
      <c r="D992" t="s">
        <v>3658</v>
      </c>
      <c r="E992" t="s">
        <v>80</v>
      </c>
      <c r="F992" t="s">
        <v>17</v>
      </c>
      <c r="G992" t="s">
        <v>17</v>
      </c>
      <c r="H992" t="s">
        <v>19</v>
      </c>
    </row>
    <row r="993" spans="1:8">
      <c r="A993" t="s">
        <v>3659</v>
      </c>
      <c r="B993" t="s">
        <v>9</v>
      </c>
      <c r="C993" t="s">
        <v>3660</v>
      </c>
      <c r="D993" t="s">
        <v>622</v>
      </c>
      <c r="E993" t="s">
        <v>80</v>
      </c>
      <c r="F993" t="s">
        <v>3661</v>
      </c>
      <c r="G993" t="s">
        <v>3662</v>
      </c>
      <c r="H993" t="s">
        <v>3663</v>
      </c>
    </row>
    <row r="994" spans="1:8">
      <c r="A994" t="s">
        <v>3664</v>
      </c>
      <c r="B994" t="s">
        <v>133</v>
      </c>
      <c r="C994" t="s">
        <v>3665</v>
      </c>
      <c r="D994" t="s">
        <v>3614</v>
      </c>
      <c r="E994" t="s">
        <v>80</v>
      </c>
      <c r="F994" t="s">
        <v>3638</v>
      </c>
      <c r="G994" t="s">
        <v>3666</v>
      </c>
      <c r="H994" t="s">
        <v>3640</v>
      </c>
    </row>
    <row r="995" spans="1:8">
      <c r="A995" t="s">
        <v>3667</v>
      </c>
      <c r="B995" t="s">
        <v>9</v>
      </c>
      <c r="C995" t="s">
        <v>3668</v>
      </c>
      <c r="D995" t="s">
        <v>3669</v>
      </c>
      <c r="E995" t="s">
        <v>80</v>
      </c>
      <c r="F995" t="s">
        <v>17</v>
      </c>
      <c r="G995" t="s">
        <v>3670</v>
      </c>
      <c r="H995" t="s">
        <v>19</v>
      </c>
    </row>
    <row r="996" spans="1:8">
      <c r="A996" t="s">
        <v>3671</v>
      </c>
      <c r="B996" t="s">
        <v>9</v>
      </c>
      <c r="C996" t="s">
        <v>3672</v>
      </c>
      <c r="D996" t="s">
        <v>3614</v>
      </c>
      <c r="E996" t="s">
        <v>80</v>
      </c>
      <c r="F996" t="s">
        <v>17</v>
      </c>
      <c r="G996" t="s">
        <v>17</v>
      </c>
      <c r="H996" t="s">
        <v>19</v>
      </c>
    </row>
    <row r="997" spans="1:8">
      <c r="A997" t="s">
        <v>3673</v>
      </c>
      <c r="B997" t="s">
        <v>9</v>
      </c>
      <c r="C997" t="s">
        <v>3674</v>
      </c>
      <c r="D997" t="s">
        <v>3675</v>
      </c>
      <c r="E997" t="s">
        <v>80</v>
      </c>
      <c r="F997" t="s">
        <v>17</v>
      </c>
      <c r="G997" t="s">
        <v>17</v>
      </c>
      <c r="H997" t="s">
        <v>19</v>
      </c>
    </row>
    <row r="998" spans="1:8">
      <c r="A998" t="s">
        <v>3676</v>
      </c>
      <c r="B998" t="s">
        <v>9</v>
      </c>
      <c r="C998" t="s">
        <v>3677</v>
      </c>
      <c r="D998" t="s">
        <v>3675</v>
      </c>
      <c r="E998" t="s">
        <v>80</v>
      </c>
      <c r="F998" t="s">
        <v>17</v>
      </c>
      <c r="G998" t="s">
        <v>17</v>
      </c>
      <c r="H998" t="s">
        <v>19</v>
      </c>
    </row>
    <row r="999" spans="1:8">
      <c r="A999" t="s">
        <v>3678</v>
      </c>
      <c r="B999" t="s">
        <v>9</v>
      </c>
      <c r="C999" t="s">
        <v>3679</v>
      </c>
      <c r="D999" t="s">
        <v>3675</v>
      </c>
      <c r="E999" t="s">
        <v>80</v>
      </c>
      <c r="F999" t="s">
        <v>3680</v>
      </c>
      <c r="G999" t="s">
        <v>17</v>
      </c>
      <c r="H999" t="s">
        <v>19</v>
      </c>
    </row>
    <row r="1000" spans="1:8">
      <c r="A1000" t="s">
        <v>3681</v>
      </c>
      <c r="B1000" t="s">
        <v>9</v>
      </c>
      <c r="C1000" t="s">
        <v>3682</v>
      </c>
      <c r="D1000" t="s">
        <v>3614</v>
      </c>
      <c r="E1000" t="s">
        <v>80</v>
      </c>
      <c r="F1000" t="s">
        <v>3683</v>
      </c>
      <c r="G1000" t="s">
        <v>3684</v>
      </c>
      <c r="H1000" t="s">
        <v>19</v>
      </c>
    </row>
    <row r="1001" spans="1:8">
      <c r="A1001" t="s">
        <v>3685</v>
      </c>
      <c r="B1001" t="s">
        <v>9</v>
      </c>
      <c r="C1001" t="s">
        <v>3686</v>
      </c>
      <c r="D1001" t="s">
        <v>3614</v>
      </c>
      <c r="E1001" t="s">
        <v>80</v>
      </c>
      <c r="F1001" t="s">
        <v>17</v>
      </c>
      <c r="G1001" t="s">
        <v>3687</v>
      </c>
      <c r="H1001" t="s">
        <v>19</v>
      </c>
    </row>
    <row r="1002" spans="1:8">
      <c r="A1002" t="s">
        <v>3688</v>
      </c>
      <c r="B1002" t="s">
        <v>9</v>
      </c>
      <c r="C1002" t="s">
        <v>3689</v>
      </c>
      <c r="D1002" t="s">
        <v>3690</v>
      </c>
      <c r="E1002" t="s">
        <v>80</v>
      </c>
      <c r="F1002" t="s">
        <v>3691</v>
      </c>
      <c r="G1002" t="s">
        <v>3692</v>
      </c>
      <c r="H1002" t="s">
        <v>3693</v>
      </c>
    </row>
    <row r="1003" spans="1:8">
      <c r="A1003" t="s">
        <v>3694</v>
      </c>
      <c r="B1003" t="s">
        <v>9</v>
      </c>
      <c r="C1003" t="s">
        <v>3695</v>
      </c>
      <c r="D1003" t="s">
        <v>3690</v>
      </c>
      <c r="E1003" t="s">
        <v>80</v>
      </c>
      <c r="F1003" t="s">
        <v>3696</v>
      </c>
      <c r="G1003" t="s">
        <v>3697</v>
      </c>
      <c r="H1003" t="s">
        <v>547</v>
      </c>
    </row>
    <row r="1004" spans="1:8">
      <c r="A1004" t="s">
        <v>3698</v>
      </c>
      <c r="B1004" t="s">
        <v>9</v>
      </c>
      <c r="C1004" t="s">
        <v>3699</v>
      </c>
      <c r="D1004" t="s">
        <v>3675</v>
      </c>
      <c r="E1004" t="s">
        <v>80</v>
      </c>
      <c r="F1004" t="s">
        <v>17</v>
      </c>
      <c r="G1004" t="s">
        <v>3700</v>
      </c>
      <c r="H1004" t="s">
        <v>19</v>
      </c>
    </row>
    <row r="1005" spans="1:8">
      <c r="A1005" t="s">
        <v>3701</v>
      </c>
      <c r="B1005" t="s">
        <v>9</v>
      </c>
      <c r="C1005" t="s">
        <v>3702</v>
      </c>
      <c r="D1005" t="s">
        <v>3703</v>
      </c>
      <c r="E1005" t="s">
        <v>80</v>
      </c>
      <c r="F1005" t="s">
        <v>1604</v>
      </c>
      <c r="G1005" t="s">
        <v>3704</v>
      </c>
      <c r="H1005" t="s">
        <v>19</v>
      </c>
    </row>
    <row r="1006" spans="1:8">
      <c r="A1006" t="s">
        <v>3705</v>
      </c>
      <c r="B1006" t="s">
        <v>9</v>
      </c>
      <c r="C1006" t="s">
        <v>3706</v>
      </c>
      <c r="D1006" t="s">
        <v>3690</v>
      </c>
      <c r="E1006" t="s">
        <v>80</v>
      </c>
      <c r="F1006" t="s">
        <v>17</v>
      </c>
      <c r="G1006" t="s">
        <v>17</v>
      </c>
      <c r="H1006" t="s">
        <v>19</v>
      </c>
    </row>
    <row r="1007" spans="1:8">
      <c r="A1007" t="s">
        <v>3707</v>
      </c>
      <c r="B1007" t="s">
        <v>9</v>
      </c>
      <c r="C1007" t="s">
        <v>3708</v>
      </c>
      <c r="D1007" t="s">
        <v>3690</v>
      </c>
      <c r="E1007" t="s">
        <v>80</v>
      </c>
      <c r="F1007" t="s">
        <v>17</v>
      </c>
      <c r="G1007" t="s">
        <v>17</v>
      </c>
      <c r="H1007" t="s">
        <v>19</v>
      </c>
    </row>
    <row r="1008" spans="1:8">
      <c r="A1008" t="s">
        <v>3709</v>
      </c>
      <c r="B1008" t="s">
        <v>9</v>
      </c>
      <c r="C1008" t="s">
        <v>3710</v>
      </c>
      <c r="D1008" t="s">
        <v>3711</v>
      </c>
      <c r="E1008" t="s">
        <v>80</v>
      </c>
      <c r="F1008" t="s">
        <v>17</v>
      </c>
      <c r="G1008" t="s">
        <v>3712</v>
      </c>
      <c r="H1008" t="s">
        <v>19</v>
      </c>
    </row>
    <row r="1009" spans="1:8">
      <c r="A1009" t="s">
        <v>3713</v>
      </c>
      <c r="B1009" t="s">
        <v>9</v>
      </c>
      <c r="C1009" t="s">
        <v>3714</v>
      </c>
      <c r="D1009" t="s">
        <v>3715</v>
      </c>
      <c r="E1009" t="s">
        <v>80</v>
      </c>
      <c r="F1009" t="s">
        <v>17</v>
      </c>
      <c r="G1009" t="s">
        <v>3716</v>
      </c>
      <c r="H1009" t="s">
        <v>19</v>
      </c>
    </row>
    <row r="1010" spans="1:8">
      <c r="A1010" t="s">
        <v>3717</v>
      </c>
      <c r="B1010" t="s">
        <v>9</v>
      </c>
      <c r="C1010" t="s">
        <v>3718</v>
      </c>
      <c r="D1010" t="s">
        <v>3719</v>
      </c>
      <c r="E1010" t="s">
        <v>80</v>
      </c>
      <c r="F1010" t="s">
        <v>17</v>
      </c>
      <c r="G1010" t="s">
        <v>3720</v>
      </c>
      <c r="H1010" t="s">
        <v>19</v>
      </c>
    </row>
    <row r="1011" spans="1:8">
      <c r="A1011" t="s">
        <v>3721</v>
      </c>
      <c r="B1011" t="s">
        <v>133</v>
      </c>
      <c r="C1011" t="s">
        <v>3722</v>
      </c>
      <c r="D1011" t="s">
        <v>3614</v>
      </c>
      <c r="E1011" t="s">
        <v>80</v>
      </c>
      <c r="F1011" t="s">
        <v>3723</v>
      </c>
      <c r="G1011" t="s">
        <v>3724</v>
      </c>
      <c r="H1011" t="s">
        <v>3725</v>
      </c>
    </row>
    <row r="1012" spans="1:8">
      <c r="A1012" t="s">
        <v>3726</v>
      </c>
      <c r="B1012" t="s">
        <v>9</v>
      </c>
      <c r="C1012" t="s">
        <v>3727</v>
      </c>
      <c r="D1012" t="s">
        <v>3580</v>
      </c>
      <c r="E1012" t="s">
        <v>80</v>
      </c>
      <c r="F1012" t="s">
        <v>17</v>
      </c>
      <c r="G1012" t="s">
        <v>3728</v>
      </c>
      <c r="H1012" t="s">
        <v>19</v>
      </c>
    </row>
    <row r="1013" spans="1:8">
      <c r="A1013" t="s">
        <v>3729</v>
      </c>
      <c r="B1013" t="s">
        <v>9</v>
      </c>
      <c r="C1013" t="s">
        <v>17</v>
      </c>
      <c r="D1013" t="s">
        <v>3425</v>
      </c>
      <c r="E1013" t="s">
        <v>17</v>
      </c>
      <c r="F1013" t="s">
        <v>17</v>
      </c>
      <c r="G1013" t="s">
        <v>3730</v>
      </c>
      <c r="H1013" t="s">
        <v>19</v>
      </c>
    </row>
    <row r="1014" spans="1:8">
      <c r="A1014" t="s">
        <v>3731</v>
      </c>
      <c r="B1014" t="s">
        <v>9</v>
      </c>
      <c r="C1014" t="s">
        <v>3732</v>
      </c>
      <c r="D1014" t="s">
        <v>3733</v>
      </c>
      <c r="E1014" t="s">
        <v>80</v>
      </c>
      <c r="F1014" t="s">
        <v>17</v>
      </c>
      <c r="G1014" t="s">
        <v>3734</v>
      </c>
      <c r="H1014" t="s">
        <v>19</v>
      </c>
    </row>
    <row r="1015" spans="1:8">
      <c r="A1015" t="s">
        <v>3735</v>
      </c>
      <c r="B1015" t="s">
        <v>9</v>
      </c>
      <c r="C1015" t="s">
        <v>3736</v>
      </c>
      <c r="D1015" t="s">
        <v>86</v>
      </c>
      <c r="E1015" t="s">
        <v>80</v>
      </c>
      <c r="F1015" t="s">
        <v>3737</v>
      </c>
      <c r="G1015" t="s">
        <v>3738</v>
      </c>
      <c r="H1015" t="s">
        <v>3739</v>
      </c>
    </row>
    <row r="1016" spans="1:8">
      <c r="A1016" t="s">
        <v>3740</v>
      </c>
      <c r="B1016" t="s">
        <v>9</v>
      </c>
      <c r="C1016" t="s">
        <v>3741</v>
      </c>
      <c r="D1016" t="s">
        <v>3742</v>
      </c>
      <c r="E1016" t="s">
        <v>80</v>
      </c>
      <c r="F1016" t="s">
        <v>3743</v>
      </c>
      <c r="G1016" t="s">
        <v>3744</v>
      </c>
      <c r="H1016" t="s">
        <v>19</v>
      </c>
    </row>
    <row r="1017" spans="1:8">
      <c r="A1017" t="s">
        <v>3745</v>
      </c>
      <c r="B1017" t="s">
        <v>133</v>
      </c>
      <c r="C1017" t="s">
        <v>3746</v>
      </c>
      <c r="D1017" t="s">
        <v>3747</v>
      </c>
      <c r="E1017" t="s">
        <v>80</v>
      </c>
      <c r="F1017" t="s">
        <v>3748</v>
      </c>
      <c r="G1017" t="s">
        <v>3749</v>
      </c>
      <c r="H1017" t="s">
        <v>3750</v>
      </c>
    </row>
    <row r="1018" spans="1:8">
      <c r="A1018" t="s">
        <v>3751</v>
      </c>
      <c r="B1018" t="s">
        <v>9</v>
      </c>
      <c r="C1018" t="s">
        <v>3752</v>
      </c>
      <c r="D1018" t="s">
        <v>3715</v>
      </c>
      <c r="E1018" t="s">
        <v>80</v>
      </c>
      <c r="F1018" t="s">
        <v>17</v>
      </c>
      <c r="G1018" t="s">
        <v>3753</v>
      </c>
      <c r="H1018" t="s">
        <v>19</v>
      </c>
    </row>
    <row r="1019" spans="1:8">
      <c r="A1019" t="s">
        <v>3754</v>
      </c>
      <c r="B1019" t="s">
        <v>133</v>
      </c>
      <c r="C1019" t="s">
        <v>3755</v>
      </c>
      <c r="D1019" t="s">
        <v>3756</v>
      </c>
      <c r="E1019" t="s">
        <v>80</v>
      </c>
      <c r="F1019" t="s">
        <v>17</v>
      </c>
      <c r="G1019" t="s">
        <v>3757</v>
      </c>
      <c r="H1019" t="s">
        <v>19</v>
      </c>
    </row>
    <row r="1020" spans="1:8">
      <c r="A1020" t="s">
        <v>3758</v>
      </c>
      <c r="B1020" t="s">
        <v>133</v>
      </c>
      <c r="C1020" t="s">
        <v>3759</v>
      </c>
      <c r="D1020" t="s">
        <v>3760</v>
      </c>
      <c r="E1020" t="s">
        <v>80</v>
      </c>
      <c r="F1020" t="s">
        <v>17</v>
      </c>
      <c r="G1020" t="s">
        <v>3761</v>
      </c>
      <c r="H1020" t="s">
        <v>19</v>
      </c>
    </row>
    <row r="1021" spans="1:8">
      <c r="A1021" t="s">
        <v>3762</v>
      </c>
      <c r="B1021" t="s">
        <v>9</v>
      </c>
      <c r="C1021" t="s">
        <v>3763</v>
      </c>
      <c r="D1021" t="s">
        <v>3764</v>
      </c>
      <c r="E1021" t="s">
        <v>80</v>
      </c>
      <c r="F1021" t="s">
        <v>17</v>
      </c>
      <c r="G1021" t="s">
        <v>3765</v>
      </c>
      <c r="H1021" t="s">
        <v>19</v>
      </c>
    </row>
    <row r="1022" spans="1:8">
      <c r="A1022" t="s">
        <v>3766</v>
      </c>
      <c r="B1022" t="s">
        <v>9</v>
      </c>
      <c r="C1022" t="s">
        <v>3767</v>
      </c>
      <c r="D1022" t="s">
        <v>3768</v>
      </c>
      <c r="E1022" t="s">
        <v>80</v>
      </c>
      <c r="F1022" t="s">
        <v>3769</v>
      </c>
      <c r="G1022" t="s">
        <v>3770</v>
      </c>
      <c r="H1022" t="s">
        <v>3771</v>
      </c>
    </row>
    <row r="1023" spans="1:8">
      <c r="A1023" t="s">
        <v>3772</v>
      </c>
      <c r="B1023" t="s">
        <v>9</v>
      </c>
      <c r="C1023" t="s">
        <v>3773</v>
      </c>
      <c r="D1023" t="s">
        <v>3756</v>
      </c>
      <c r="E1023" t="s">
        <v>80</v>
      </c>
      <c r="F1023" t="s">
        <v>17</v>
      </c>
      <c r="G1023" t="s">
        <v>17</v>
      </c>
      <c r="H1023" t="s">
        <v>19</v>
      </c>
    </row>
    <row r="1024" spans="1:8">
      <c r="A1024" t="s">
        <v>3774</v>
      </c>
      <c r="B1024" t="s">
        <v>9</v>
      </c>
      <c r="C1024" t="s">
        <v>3775</v>
      </c>
      <c r="D1024" t="s">
        <v>86</v>
      </c>
      <c r="E1024" t="s">
        <v>80</v>
      </c>
      <c r="F1024" t="s">
        <v>17</v>
      </c>
      <c r="G1024" t="s">
        <v>17</v>
      </c>
      <c r="H1024" t="s">
        <v>19</v>
      </c>
    </row>
    <row r="1025" spans="1:8">
      <c r="A1025" t="s">
        <v>3776</v>
      </c>
      <c r="B1025" t="s">
        <v>9</v>
      </c>
      <c r="C1025" t="s">
        <v>3777</v>
      </c>
      <c r="D1025" t="s">
        <v>86</v>
      </c>
      <c r="E1025" t="s">
        <v>80</v>
      </c>
      <c r="F1025" t="s">
        <v>17</v>
      </c>
      <c r="G1025" t="s">
        <v>17</v>
      </c>
      <c r="H1025" t="s">
        <v>19</v>
      </c>
    </row>
    <row r="1026" spans="1:8">
      <c r="A1026" t="s">
        <v>3778</v>
      </c>
      <c r="B1026" t="s">
        <v>9</v>
      </c>
      <c r="C1026" t="s">
        <v>3779</v>
      </c>
      <c r="D1026" t="s">
        <v>3780</v>
      </c>
      <c r="E1026" t="s">
        <v>80</v>
      </c>
      <c r="F1026" t="s">
        <v>17</v>
      </c>
      <c r="G1026" t="s">
        <v>17</v>
      </c>
      <c r="H1026" t="s">
        <v>19</v>
      </c>
    </row>
    <row r="1027" spans="1:8">
      <c r="A1027" t="s">
        <v>3781</v>
      </c>
      <c r="B1027" t="s">
        <v>9</v>
      </c>
      <c r="C1027" t="s">
        <v>3782</v>
      </c>
      <c r="D1027" t="s">
        <v>3756</v>
      </c>
      <c r="E1027" t="s">
        <v>80</v>
      </c>
      <c r="F1027" t="s">
        <v>17</v>
      </c>
      <c r="G1027" t="s">
        <v>3783</v>
      </c>
      <c r="H1027" t="s">
        <v>19</v>
      </c>
    </row>
    <row r="1028" spans="1:8">
      <c r="A1028" t="s">
        <v>3784</v>
      </c>
      <c r="B1028" t="s">
        <v>9</v>
      </c>
      <c r="C1028" t="s">
        <v>3785</v>
      </c>
      <c r="D1028" t="s">
        <v>3747</v>
      </c>
      <c r="E1028" t="s">
        <v>80</v>
      </c>
      <c r="F1028" t="s">
        <v>3786</v>
      </c>
      <c r="G1028" t="s">
        <v>3787</v>
      </c>
      <c r="H1028" t="s">
        <v>19</v>
      </c>
    </row>
    <row r="1029" spans="1:8">
      <c r="A1029" t="s">
        <v>3788</v>
      </c>
      <c r="B1029" t="s">
        <v>9</v>
      </c>
      <c r="C1029" t="s">
        <v>3789</v>
      </c>
      <c r="D1029" t="s">
        <v>86</v>
      </c>
      <c r="E1029" t="s">
        <v>80</v>
      </c>
      <c r="F1029" t="s">
        <v>17</v>
      </c>
      <c r="G1029" t="s">
        <v>3790</v>
      </c>
      <c r="H1029" t="s">
        <v>19</v>
      </c>
    </row>
    <row r="1030" spans="1:8">
      <c r="A1030" t="s">
        <v>3791</v>
      </c>
      <c r="B1030" t="s">
        <v>9</v>
      </c>
      <c r="C1030" t="s">
        <v>3792</v>
      </c>
      <c r="D1030" t="s">
        <v>3793</v>
      </c>
      <c r="E1030" t="s">
        <v>80</v>
      </c>
      <c r="F1030" t="s">
        <v>3794</v>
      </c>
      <c r="G1030" t="s">
        <v>3795</v>
      </c>
      <c r="H1030" t="s">
        <v>3796</v>
      </c>
    </row>
    <row r="1031" spans="1:8">
      <c r="A1031" t="s">
        <v>3797</v>
      </c>
      <c r="B1031" t="s">
        <v>9</v>
      </c>
      <c r="C1031" t="s">
        <v>3798</v>
      </c>
      <c r="D1031" t="s">
        <v>86</v>
      </c>
      <c r="E1031" t="s">
        <v>80</v>
      </c>
      <c r="F1031" t="s">
        <v>17</v>
      </c>
      <c r="G1031" t="s">
        <v>17</v>
      </c>
      <c r="H1031" t="s">
        <v>19</v>
      </c>
    </row>
    <row r="1032" spans="1:8">
      <c r="A1032" t="s">
        <v>3799</v>
      </c>
      <c r="B1032" t="s">
        <v>9</v>
      </c>
      <c r="C1032" t="s">
        <v>3800</v>
      </c>
      <c r="D1032" t="s">
        <v>3793</v>
      </c>
      <c r="E1032" t="s">
        <v>80</v>
      </c>
      <c r="F1032" t="s">
        <v>17</v>
      </c>
      <c r="G1032" t="s">
        <v>17</v>
      </c>
      <c r="H1032" t="s">
        <v>19</v>
      </c>
    </row>
    <row r="1033" spans="1:8">
      <c r="A1033" t="s">
        <v>3801</v>
      </c>
      <c r="B1033" t="s">
        <v>9</v>
      </c>
      <c r="C1033" t="s">
        <v>3802</v>
      </c>
      <c r="D1033" t="s">
        <v>3756</v>
      </c>
      <c r="E1033" t="s">
        <v>80</v>
      </c>
      <c r="F1033" t="s">
        <v>17</v>
      </c>
      <c r="G1033" t="s">
        <v>17</v>
      </c>
      <c r="H1033" t="s">
        <v>19</v>
      </c>
    </row>
    <row r="1034" spans="1:8">
      <c r="A1034" t="s">
        <v>3803</v>
      </c>
      <c r="B1034" t="s">
        <v>9</v>
      </c>
      <c r="C1034" t="s">
        <v>3804</v>
      </c>
      <c r="D1034" t="s">
        <v>3805</v>
      </c>
      <c r="E1034" t="s">
        <v>80</v>
      </c>
      <c r="F1034" t="s">
        <v>3806</v>
      </c>
      <c r="G1034" t="s">
        <v>3807</v>
      </c>
      <c r="H1034" t="s">
        <v>19</v>
      </c>
    </row>
    <row r="1035" spans="1:8">
      <c r="A1035" t="s">
        <v>3808</v>
      </c>
      <c r="B1035" t="s">
        <v>9</v>
      </c>
      <c r="C1035" t="s">
        <v>3809</v>
      </c>
      <c r="D1035" t="s">
        <v>3810</v>
      </c>
      <c r="E1035" t="s">
        <v>80</v>
      </c>
      <c r="F1035" t="s">
        <v>17</v>
      </c>
      <c r="G1035" t="s">
        <v>3811</v>
      </c>
      <c r="H1035" t="s">
        <v>19</v>
      </c>
    </row>
    <row r="1036" spans="1:8">
      <c r="A1036" t="s">
        <v>3812</v>
      </c>
      <c r="B1036" t="s">
        <v>9</v>
      </c>
      <c r="C1036" t="s">
        <v>3813</v>
      </c>
      <c r="D1036" t="s">
        <v>3814</v>
      </c>
      <c r="E1036" t="s">
        <v>80</v>
      </c>
      <c r="F1036" t="s">
        <v>3815</v>
      </c>
      <c r="G1036" t="s">
        <v>3816</v>
      </c>
      <c r="H1036" t="s">
        <v>19</v>
      </c>
    </row>
    <row r="1037" spans="1:8">
      <c r="A1037" t="s">
        <v>3817</v>
      </c>
      <c r="B1037" t="s">
        <v>9</v>
      </c>
      <c r="C1037" t="s">
        <v>3818</v>
      </c>
      <c r="D1037" t="s">
        <v>3819</v>
      </c>
      <c r="E1037" t="s">
        <v>80</v>
      </c>
      <c r="F1037" t="s">
        <v>3820</v>
      </c>
      <c r="G1037" t="s">
        <v>17</v>
      </c>
      <c r="H1037" t="s">
        <v>19</v>
      </c>
    </row>
    <row r="1038" spans="1:8">
      <c r="A1038" t="s">
        <v>3821</v>
      </c>
      <c r="B1038" t="s">
        <v>133</v>
      </c>
      <c r="C1038" t="s">
        <v>3822</v>
      </c>
      <c r="D1038" t="s">
        <v>3690</v>
      </c>
      <c r="E1038" t="s">
        <v>80</v>
      </c>
      <c r="F1038" t="s">
        <v>17</v>
      </c>
      <c r="G1038" t="s">
        <v>3823</v>
      </c>
      <c r="H1038" t="s">
        <v>19</v>
      </c>
    </row>
    <row r="1039" spans="1:8">
      <c r="A1039" t="s">
        <v>3824</v>
      </c>
      <c r="B1039" t="s">
        <v>9</v>
      </c>
      <c r="C1039" t="s">
        <v>3825</v>
      </c>
      <c r="D1039" t="s">
        <v>86</v>
      </c>
      <c r="E1039" t="s">
        <v>80</v>
      </c>
      <c r="F1039" t="s">
        <v>3826</v>
      </c>
      <c r="G1039" t="s">
        <v>3827</v>
      </c>
      <c r="H1039" t="s">
        <v>3828</v>
      </c>
    </row>
    <row r="1040" spans="1:8">
      <c r="A1040" t="s">
        <v>3829</v>
      </c>
      <c r="B1040" t="s">
        <v>9</v>
      </c>
      <c r="C1040" t="s">
        <v>3830</v>
      </c>
      <c r="D1040" t="s">
        <v>3831</v>
      </c>
      <c r="E1040" t="s">
        <v>80</v>
      </c>
      <c r="F1040" t="s">
        <v>3832</v>
      </c>
      <c r="G1040" t="s">
        <v>3833</v>
      </c>
      <c r="H1040" t="s">
        <v>19</v>
      </c>
    </row>
    <row r="1041" spans="1:8">
      <c r="A1041" t="s">
        <v>3834</v>
      </c>
      <c r="B1041" t="s">
        <v>9</v>
      </c>
      <c r="C1041" t="s">
        <v>3835</v>
      </c>
      <c r="D1041" t="s">
        <v>3768</v>
      </c>
      <c r="E1041" t="s">
        <v>80</v>
      </c>
      <c r="F1041" t="s">
        <v>3836</v>
      </c>
      <c r="G1041" t="s">
        <v>3837</v>
      </c>
      <c r="H1041" t="s">
        <v>3838</v>
      </c>
    </row>
    <row r="1042" spans="1:8">
      <c r="A1042" t="s">
        <v>3839</v>
      </c>
      <c r="B1042" t="s">
        <v>9</v>
      </c>
      <c r="C1042" t="s">
        <v>3840</v>
      </c>
      <c r="D1042" t="s">
        <v>3768</v>
      </c>
      <c r="E1042" t="s">
        <v>80</v>
      </c>
      <c r="F1042" t="s">
        <v>3841</v>
      </c>
      <c r="G1042" t="s">
        <v>3842</v>
      </c>
      <c r="H1042" t="s">
        <v>3843</v>
      </c>
    </row>
    <row r="1043" spans="1:8">
      <c r="A1043" t="s">
        <v>3844</v>
      </c>
      <c r="B1043" t="s">
        <v>45</v>
      </c>
      <c r="C1043" t="s">
        <v>3845</v>
      </c>
      <c r="D1043" t="s">
        <v>3760</v>
      </c>
      <c r="E1043" t="s">
        <v>80</v>
      </c>
      <c r="F1043" t="s">
        <v>1604</v>
      </c>
      <c r="G1043" t="s">
        <v>3846</v>
      </c>
      <c r="H1043" t="s">
        <v>19</v>
      </c>
    </row>
    <row r="1044" spans="1:8">
      <c r="A1044" t="s">
        <v>3847</v>
      </c>
      <c r="B1044" t="s">
        <v>9</v>
      </c>
      <c r="C1044" t="s">
        <v>3848</v>
      </c>
      <c r="D1044" t="s">
        <v>3768</v>
      </c>
      <c r="E1044" t="s">
        <v>80</v>
      </c>
      <c r="F1044" t="s">
        <v>17</v>
      </c>
      <c r="G1044" t="s">
        <v>17</v>
      </c>
      <c r="H1044" t="s">
        <v>19</v>
      </c>
    </row>
    <row r="1045" spans="1:8">
      <c r="A1045" t="s">
        <v>3849</v>
      </c>
      <c r="B1045" t="s">
        <v>9</v>
      </c>
      <c r="C1045" t="s">
        <v>3850</v>
      </c>
      <c r="D1045" t="s">
        <v>3851</v>
      </c>
      <c r="E1045" t="s">
        <v>80</v>
      </c>
      <c r="F1045" t="s">
        <v>17</v>
      </c>
      <c r="G1045" t="s">
        <v>17</v>
      </c>
      <c r="H1045" t="s">
        <v>19</v>
      </c>
    </row>
    <row r="1046" spans="1:8">
      <c r="A1046" t="s">
        <v>3852</v>
      </c>
      <c r="B1046" t="s">
        <v>133</v>
      </c>
      <c r="C1046" t="s">
        <v>3853</v>
      </c>
      <c r="D1046" t="s">
        <v>3810</v>
      </c>
      <c r="E1046" t="s">
        <v>80</v>
      </c>
      <c r="F1046" t="s">
        <v>17</v>
      </c>
      <c r="G1046" t="s">
        <v>3854</v>
      </c>
      <c r="H1046" t="s">
        <v>19</v>
      </c>
    </row>
    <row r="1047" spans="1:8">
      <c r="A1047" t="s">
        <v>3855</v>
      </c>
      <c r="B1047" t="s">
        <v>193</v>
      </c>
      <c r="C1047" t="s">
        <v>3856</v>
      </c>
      <c r="D1047" t="s">
        <v>86</v>
      </c>
      <c r="E1047" t="s">
        <v>80</v>
      </c>
      <c r="F1047" t="s">
        <v>3857</v>
      </c>
      <c r="G1047" t="s">
        <v>3858</v>
      </c>
      <c r="H1047" t="s">
        <v>3859</v>
      </c>
    </row>
    <row r="1048" spans="1:8">
      <c r="A1048" t="s">
        <v>3860</v>
      </c>
      <c r="B1048" t="s">
        <v>9</v>
      </c>
      <c r="C1048" t="s">
        <v>3861</v>
      </c>
      <c r="D1048" t="s">
        <v>3851</v>
      </c>
      <c r="E1048" t="s">
        <v>80</v>
      </c>
      <c r="F1048" t="s">
        <v>17</v>
      </c>
      <c r="G1048" t="s">
        <v>17</v>
      </c>
      <c r="H1048" t="s">
        <v>19</v>
      </c>
    </row>
    <row r="1049" spans="1:8">
      <c r="A1049" t="s">
        <v>3862</v>
      </c>
      <c r="B1049" t="s">
        <v>9</v>
      </c>
      <c r="C1049" t="s">
        <v>3863</v>
      </c>
      <c r="D1049" t="s">
        <v>3810</v>
      </c>
      <c r="E1049" t="s">
        <v>80</v>
      </c>
      <c r="F1049" t="s">
        <v>3864</v>
      </c>
      <c r="G1049" t="s">
        <v>3865</v>
      </c>
      <c r="H1049" t="s">
        <v>3866</v>
      </c>
    </row>
    <row r="1050" spans="1:8">
      <c r="A1050" t="s">
        <v>3497</v>
      </c>
      <c r="B1050" t="s">
        <v>9</v>
      </c>
      <c r="C1050" t="s">
        <v>3867</v>
      </c>
      <c r="D1050" t="s">
        <v>3768</v>
      </c>
      <c r="E1050" t="s">
        <v>80</v>
      </c>
      <c r="F1050" t="s">
        <v>17</v>
      </c>
      <c r="G1050" t="s">
        <v>3868</v>
      </c>
      <c r="H1050" t="s">
        <v>19</v>
      </c>
    </row>
    <row r="1051" spans="1:8">
      <c r="A1051" t="s">
        <v>3869</v>
      </c>
      <c r="B1051" t="s">
        <v>9</v>
      </c>
      <c r="C1051" t="s">
        <v>3870</v>
      </c>
      <c r="D1051" t="s">
        <v>2143</v>
      </c>
      <c r="E1051" t="s">
        <v>80</v>
      </c>
      <c r="F1051" t="s">
        <v>3871</v>
      </c>
      <c r="G1051" t="s">
        <v>3872</v>
      </c>
      <c r="H1051" t="s">
        <v>3873</v>
      </c>
    </row>
    <row r="1052" spans="1:8">
      <c r="A1052" t="s">
        <v>3874</v>
      </c>
      <c r="B1052" t="s">
        <v>9</v>
      </c>
      <c r="C1052" t="s">
        <v>3875</v>
      </c>
      <c r="D1052" t="s">
        <v>3876</v>
      </c>
      <c r="E1052" t="s">
        <v>80</v>
      </c>
      <c r="F1052" t="s">
        <v>17</v>
      </c>
      <c r="G1052" t="s">
        <v>3877</v>
      </c>
      <c r="H1052" t="s">
        <v>19</v>
      </c>
    </row>
    <row r="1053" spans="1:8">
      <c r="A1053" t="s">
        <v>3878</v>
      </c>
      <c r="B1053" t="s">
        <v>9</v>
      </c>
      <c r="C1053" t="s">
        <v>3879</v>
      </c>
      <c r="D1053" t="s">
        <v>2143</v>
      </c>
      <c r="E1053" t="s">
        <v>80</v>
      </c>
      <c r="F1053" t="s">
        <v>17</v>
      </c>
      <c r="G1053" t="s">
        <v>3880</v>
      </c>
      <c r="H1053" t="s">
        <v>19</v>
      </c>
    </row>
    <row r="1054" spans="1:8">
      <c r="A1054" t="s">
        <v>3881</v>
      </c>
      <c r="B1054" t="s">
        <v>9</v>
      </c>
      <c r="C1054" t="s">
        <v>3882</v>
      </c>
      <c r="D1054" t="s">
        <v>3876</v>
      </c>
      <c r="E1054" t="s">
        <v>80</v>
      </c>
      <c r="F1054" t="s">
        <v>3883</v>
      </c>
      <c r="G1054" t="s">
        <v>3884</v>
      </c>
      <c r="H1054" t="s">
        <v>3885</v>
      </c>
    </row>
    <row r="1055" spans="1:8">
      <c r="A1055" t="s">
        <v>3886</v>
      </c>
      <c r="B1055" t="s">
        <v>9</v>
      </c>
      <c r="C1055" t="s">
        <v>3887</v>
      </c>
      <c r="D1055" t="s">
        <v>3888</v>
      </c>
      <c r="E1055" t="s">
        <v>80</v>
      </c>
      <c r="F1055" t="s">
        <v>3889</v>
      </c>
      <c r="G1055" t="s">
        <v>3890</v>
      </c>
      <c r="H1055" t="s">
        <v>19</v>
      </c>
    </row>
    <row r="1056" spans="1:8">
      <c r="A1056" t="s">
        <v>3891</v>
      </c>
      <c r="B1056" t="s">
        <v>9</v>
      </c>
      <c r="C1056" t="s">
        <v>3892</v>
      </c>
      <c r="D1056" t="s">
        <v>3893</v>
      </c>
      <c r="E1056" t="s">
        <v>80</v>
      </c>
      <c r="F1056" t="s">
        <v>17</v>
      </c>
      <c r="G1056" t="s">
        <v>3894</v>
      </c>
      <c r="H1056" t="s">
        <v>19</v>
      </c>
    </row>
    <row r="1057" spans="1:8">
      <c r="A1057" t="s">
        <v>3895</v>
      </c>
      <c r="B1057" t="s">
        <v>133</v>
      </c>
      <c r="C1057" t="s">
        <v>3896</v>
      </c>
      <c r="D1057" t="s">
        <v>3893</v>
      </c>
      <c r="E1057" t="s">
        <v>80</v>
      </c>
      <c r="F1057" t="s">
        <v>17</v>
      </c>
      <c r="G1057" t="s">
        <v>3897</v>
      </c>
      <c r="H1057" t="s">
        <v>19</v>
      </c>
    </row>
    <row r="1058" spans="1:8">
      <c r="A1058" t="s">
        <v>3898</v>
      </c>
      <c r="B1058" t="s">
        <v>9</v>
      </c>
      <c r="C1058" t="s">
        <v>3899</v>
      </c>
      <c r="D1058" t="s">
        <v>3893</v>
      </c>
      <c r="E1058" t="s">
        <v>80</v>
      </c>
      <c r="F1058" t="s">
        <v>3900</v>
      </c>
      <c r="G1058" t="s">
        <v>3901</v>
      </c>
      <c r="H1058" t="s">
        <v>19</v>
      </c>
    </row>
    <row r="1059" spans="1:8">
      <c r="A1059" t="s">
        <v>3902</v>
      </c>
      <c r="B1059" t="s">
        <v>9</v>
      </c>
      <c r="C1059" t="s">
        <v>3903</v>
      </c>
      <c r="D1059" t="s">
        <v>3904</v>
      </c>
      <c r="E1059" t="s">
        <v>80</v>
      </c>
      <c r="F1059" t="s">
        <v>17</v>
      </c>
      <c r="G1059" t="s">
        <v>3905</v>
      </c>
      <c r="H1059" t="s">
        <v>19</v>
      </c>
    </row>
    <row r="1060" spans="1:8">
      <c r="A1060" t="s">
        <v>3906</v>
      </c>
      <c r="B1060" t="s">
        <v>133</v>
      </c>
      <c r="C1060" t="s">
        <v>3907</v>
      </c>
      <c r="D1060" t="s">
        <v>3908</v>
      </c>
      <c r="E1060" t="s">
        <v>80</v>
      </c>
      <c r="F1060" t="s">
        <v>17</v>
      </c>
      <c r="G1060" t="s">
        <v>3909</v>
      </c>
      <c r="H1060" t="s">
        <v>19</v>
      </c>
    </row>
    <row r="1061" spans="1:8">
      <c r="A1061" t="s">
        <v>3910</v>
      </c>
      <c r="B1061" t="s">
        <v>45</v>
      </c>
      <c r="C1061" t="s">
        <v>3911</v>
      </c>
      <c r="D1061" t="s">
        <v>3675</v>
      </c>
      <c r="E1061" t="s">
        <v>80</v>
      </c>
      <c r="F1061" t="s">
        <v>3912</v>
      </c>
      <c r="G1061" t="s">
        <v>3913</v>
      </c>
      <c r="H1061" t="s">
        <v>3914</v>
      </c>
    </row>
    <row r="1062" spans="1:8">
      <c r="A1062" t="s">
        <v>3915</v>
      </c>
      <c r="B1062" t="s">
        <v>193</v>
      </c>
      <c r="C1062" t="s">
        <v>3916</v>
      </c>
      <c r="D1062" t="s">
        <v>86</v>
      </c>
      <c r="E1062" t="s">
        <v>80</v>
      </c>
      <c r="F1062" t="s">
        <v>3857</v>
      </c>
      <c r="G1062" t="s">
        <v>3858</v>
      </c>
      <c r="H1062" t="s">
        <v>3859</v>
      </c>
    </row>
    <row r="1063" spans="1:8">
      <c r="A1063" t="s">
        <v>3917</v>
      </c>
      <c r="B1063" t="s">
        <v>9</v>
      </c>
      <c r="C1063" t="s">
        <v>3918</v>
      </c>
      <c r="D1063" t="s">
        <v>3919</v>
      </c>
      <c r="E1063" t="s">
        <v>80</v>
      </c>
      <c r="F1063" t="s">
        <v>17</v>
      </c>
      <c r="G1063" t="s">
        <v>3920</v>
      </c>
      <c r="H1063" t="s">
        <v>19</v>
      </c>
    </row>
    <row r="1064" spans="1:8">
      <c r="A1064" t="s">
        <v>3921</v>
      </c>
      <c r="B1064" t="s">
        <v>9</v>
      </c>
      <c r="C1064" t="s">
        <v>3922</v>
      </c>
      <c r="D1064" t="s">
        <v>3923</v>
      </c>
      <c r="E1064" t="s">
        <v>80</v>
      </c>
      <c r="F1064" t="s">
        <v>3924</v>
      </c>
      <c r="G1064" t="s">
        <v>3925</v>
      </c>
      <c r="H1064" t="s">
        <v>3926</v>
      </c>
    </row>
    <row r="1065" spans="1:8">
      <c r="A1065" t="s">
        <v>3927</v>
      </c>
      <c r="B1065" t="s">
        <v>133</v>
      </c>
      <c r="C1065" t="s">
        <v>3928</v>
      </c>
      <c r="D1065" t="s">
        <v>3876</v>
      </c>
      <c r="E1065" t="s">
        <v>80</v>
      </c>
      <c r="F1065" t="s">
        <v>17</v>
      </c>
      <c r="G1065" t="s">
        <v>3929</v>
      </c>
      <c r="H1065" t="s">
        <v>19</v>
      </c>
    </row>
    <row r="1066" spans="1:8">
      <c r="A1066" t="s">
        <v>3930</v>
      </c>
      <c r="B1066" t="s">
        <v>9</v>
      </c>
      <c r="C1066" t="s">
        <v>3931</v>
      </c>
      <c r="D1066" t="s">
        <v>3932</v>
      </c>
      <c r="E1066" t="s">
        <v>80</v>
      </c>
      <c r="F1066" t="s">
        <v>3933</v>
      </c>
      <c r="G1066" t="s">
        <v>3934</v>
      </c>
      <c r="H1066" t="s">
        <v>19</v>
      </c>
    </row>
    <row r="1067" spans="1:8">
      <c r="A1067" t="s">
        <v>3935</v>
      </c>
      <c r="B1067" t="s">
        <v>45</v>
      </c>
      <c r="C1067" t="s">
        <v>3936</v>
      </c>
      <c r="D1067" t="s">
        <v>3814</v>
      </c>
      <c r="E1067" t="s">
        <v>80</v>
      </c>
      <c r="F1067" t="s">
        <v>3937</v>
      </c>
      <c r="G1067" t="s">
        <v>3938</v>
      </c>
      <c r="H1067" t="s">
        <v>3939</v>
      </c>
    </row>
    <row r="1068" spans="1:8">
      <c r="A1068" t="s">
        <v>3940</v>
      </c>
      <c r="B1068" t="s">
        <v>9</v>
      </c>
      <c r="C1068" t="s">
        <v>3941</v>
      </c>
      <c r="D1068" t="s">
        <v>110</v>
      </c>
      <c r="E1068" t="s">
        <v>110</v>
      </c>
      <c r="F1068" t="s">
        <v>3942</v>
      </c>
      <c r="G1068" t="s">
        <v>3943</v>
      </c>
      <c r="H1068" t="s">
        <v>19</v>
      </c>
    </row>
    <row r="1069" spans="1:8">
      <c r="A1069" t="s">
        <v>3944</v>
      </c>
      <c r="B1069" t="s">
        <v>9</v>
      </c>
      <c r="C1069" t="s">
        <v>3945</v>
      </c>
      <c r="D1069" t="s">
        <v>3946</v>
      </c>
      <c r="E1069" t="s">
        <v>110</v>
      </c>
      <c r="F1069" t="s">
        <v>3947</v>
      </c>
      <c r="G1069" t="s">
        <v>3948</v>
      </c>
      <c r="H1069" t="s">
        <v>3949</v>
      </c>
    </row>
    <row r="1070" spans="1:8">
      <c r="A1070" t="s">
        <v>3950</v>
      </c>
      <c r="B1070" t="s">
        <v>193</v>
      </c>
      <c r="C1070" t="s">
        <v>3951</v>
      </c>
      <c r="D1070" t="s">
        <v>3946</v>
      </c>
      <c r="E1070" t="s">
        <v>110</v>
      </c>
      <c r="F1070" t="s">
        <v>3947</v>
      </c>
      <c r="G1070" t="s">
        <v>3952</v>
      </c>
      <c r="H1070" t="s">
        <v>3949</v>
      </c>
    </row>
    <row r="1071" spans="1:8">
      <c r="A1071" t="s">
        <v>3953</v>
      </c>
      <c r="B1071" t="s">
        <v>9</v>
      </c>
      <c r="C1071" t="s">
        <v>3954</v>
      </c>
      <c r="D1071" t="s">
        <v>3955</v>
      </c>
      <c r="E1071" t="s">
        <v>407</v>
      </c>
      <c r="F1071" t="s">
        <v>3956</v>
      </c>
      <c r="G1071" t="s">
        <v>3957</v>
      </c>
      <c r="H1071" t="s">
        <v>19</v>
      </c>
    </row>
    <row r="1072" spans="1:8">
      <c r="A1072" t="s">
        <v>3958</v>
      </c>
      <c r="B1072" t="s">
        <v>9</v>
      </c>
      <c r="C1072" t="s">
        <v>3959</v>
      </c>
      <c r="D1072" t="s">
        <v>94</v>
      </c>
      <c r="E1072" t="s">
        <v>94</v>
      </c>
      <c r="F1072" t="s">
        <v>3960</v>
      </c>
      <c r="G1072" t="s">
        <v>3961</v>
      </c>
      <c r="H1072" t="s">
        <v>3962</v>
      </c>
    </row>
    <row r="1073" spans="1:8">
      <c r="A1073" t="s">
        <v>3963</v>
      </c>
      <c r="B1073" t="s">
        <v>9</v>
      </c>
      <c r="C1073" t="s">
        <v>3964</v>
      </c>
      <c r="D1073" t="s">
        <v>94</v>
      </c>
      <c r="E1073" t="s">
        <v>94</v>
      </c>
      <c r="F1073" t="s">
        <v>1536</v>
      </c>
      <c r="G1073" t="s">
        <v>3965</v>
      </c>
      <c r="H1073" t="s">
        <v>1538</v>
      </c>
    </row>
    <row r="1074" spans="1:8">
      <c r="A1074" t="s">
        <v>3966</v>
      </c>
      <c r="B1074" t="s">
        <v>9</v>
      </c>
      <c r="C1074" t="s">
        <v>3967</v>
      </c>
      <c r="D1074" t="s">
        <v>94</v>
      </c>
      <c r="E1074" t="s">
        <v>94</v>
      </c>
      <c r="F1074" t="s">
        <v>3968</v>
      </c>
      <c r="G1074" t="s">
        <v>3969</v>
      </c>
      <c r="H1074" t="s">
        <v>3970</v>
      </c>
    </row>
    <row r="1075" spans="1:8">
      <c r="A1075" t="s">
        <v>3971</v>
      </c>
      <c r="B1075" t="s">
        <v>9</v>
      </c>
      <c r="C1075" t="s">
        <v>3972</v>
      </c>
      <c r="D1075" t="s">
        <v>94</v>
      </c>
      <c r="E1075" t="s">
        <v>94</v>
      </c>
      <c r="F1075" t="s">
        <v>17</v>
      </c>
      <c r="G1075" t="s">
        <v>3973</v>
      </c>
      <c r="H1075" t="s">
        <v>19</v>
      </c>
    </row>
    <row r="1076" spans="1:8">
      <c r="A1076" t="s">
        <v>3974</v>
      </c>
      <c r="B1076" t="s">
        <v>9</v>
      </c>
      <c r="C1076" t="s">
        <v>3975</v>
      </c>
      <c r="D1076" t="s">
        <v>94</v>
      </c>
      <c r="E1076" t="s">
        <v>94</v>
      </c>
      <c r="F1076" t="s">
        <v>17</v>
      </c>
      <c r="G1076" t="s">
        <v>17</v>
      </c>
      <c r="H1076" t="s">
        <v>19</v>
      </c>
    </row>
    <row r="1077" spans="1:8">
      <c r="A1077" t="s">
        <v>3976</v>
      </c>
      <c r="B1077" t="s">
        <v>9</v>
      </c>
      <c r="C1077" t="s">
        <v>3977</v>
      </c>
      <c r="D1077" t="s">
        <v>94</v>
      </c>
      <c r="E1077" t="s">
        <v>94</v>
      </c>
      <c r="F1077" t="s">
        <v>3978</v>
      </c>
      <c r="G1077" t="s">
        <v>3979</v>
      </c>
      <c r="H1077" t="s">
        <v>3980</v>
      </c>
    </row>
    <row r="1078" spans="1:8">
      <c r="A1078" t="s">
        <v>3981</v>
      </c>
      <c r="B1078" t="s">
        <v>9</v>
      </c>
      <c r="C1078" t="s">
        <v>3982</v>
      </c>
      <c r="D1078" t="s">
        <v>94</v>
      </c>
      <c r="E1078" t="s">
        <v>94</v>
      </c>
      <c r="F1078" t="s">
        <v>3983</v>
      </c>
      <c r="G1078" t="s">
        <v>3984</v>
      </c>
      <c r="H1078" t="s">
        <v>19</v>
      </c>
    </row>
    <row r="1079" spans="1:8">
      <c r="A1079" t="s">
        <v>2269</v>
      </c>
      <c r="B1079" t="s">
        <v>9</v>
      </c>
      <c r="C1079" t="s">
        <v>3985</v>
      </c>
      <c r="D1079" t="s">
        <v>94</v>
      </c>
      <c r="E1079" t="s">
        <v>94</v>
      </c>
      <c r="F1079" t="s">
        <v>2271</v>
      </c>
      <c r="G1079" t="s">
        <v>3986</v>
      </c>
      <c r="H1079" t="s">
        <v>19</v>
      </c>
    </row>
    <row r="1080" spans="1:8">
      <c r="A1080" t="s">
        <v>3987</v>
      </c>
      <c r="B1080" t="s">
        <v>9</v>
      </c>
      <c r="C1080" t="s">
        <v>3988</v>
      </c>
      <c r="D1080" t="s">
        <v>94</v>
      </c>
      <c r="E1080" t="s">
        <v>94</v>
      </c>
      <c r="F1080" t="s">
        <v>3989</v>
      </c>
      <c r="G1080" t="s">
        <v>3990</v>
      </c>
      <c r="H1080" t="s">
        <v>3991</v>
      </c>
    </row>
    <row r="1081" spans="1:8">
      <c r="A1081" t="s">
        <v>3992</v>
      </c>
      <c r="B1081" t="s">
        <v>9</v>
      </c>
      <c r="C1081" t="s">
        <v>3993</v>
      </c>
      <c r="D1081" t="s">
        <v>94</v>
      </c>
      <c r="E1081" t="s">
        <v>94</v>
      </c>
      <c r="F1081" t="s">
        <v>3381</v>
      </c>
      <c r="G1081" t="s">
        <v>3994</v>
      </c>
      <c r="H1081" t="s">
        <v>3383</v>
      </c>
    </row>
    <row r="1082" spans="1:8">
      <c r="A1082" t="s">
        <v>3995</v>
      </c>
      <c r="B1082" t="s">
        <v>9</v>
      </c>
      <c r="C1082" t="s">
        <v>3996</v>
      </c>
      <c r="D1082" t="s">
        <v>94</v>
      </c>
      <c r="E1082" t="s">
        <v>94</v>
      </c>
      <c r="F1082" t="s">
        <v>3997</v>
      </c>
      <c r="G1082" t="s">
        <v>3998</v>
      </c>
      <c r="H1082" t="s">
        <v>3999</v>
      </c>
    </row>
    <row r="1083" spans="1:8">
      <c r="A1083" t="s">
        <v>4000</v>
      </c>
      <c r="B1083" t="s">
        <v>9</v>
      </c>
      <c r="C1083" t="s">
        <v>4001</v>
      </c>
      <c r="D1083" t="s">
        <v>94</v>
      </c>
      <c r="E1083" t="s">
        <v>94</v>
      </c>
      <c r="F1083" t="s">
        <v>4002</v>
      </c>
      <c r="G1083" t="s">
        <v>4003</v>
      </c>
      <c r="H1083" t="s">
        <v>4004</v>
      </c>
    </row>
    <row r="1084" spans="1:8">
      <c r="A1084" t="s">
        <v>4005</v>
      </c>
      <c r="B1084" t="s">
        <v>9</v>
      </c>
      <c r="C1084" t="s">
        <v>4006</v>
      </c>
      <c r="D1084" t="s">
        <v>94</v>
      </c>
      <c r="E1084" t="s">
        <v>94</v>
      </c>
      <c r="F1084" t="s">
        <v>4007</v>
      </c>
      <c r="G1084" t="s">
        <v>4008</v>
      </c>
      <c r="H1084" t="s">
        <v>4009</v>
      </c>
    </row>
    <row r="1085" spans="1:8">
      <c r="A1085" t="s">
        <v>4010</v>
      </c>
      <c r="B1085" t="s">
        <v>133</v>
      </c>
      <c r="C1085" t="s">
        <v>4011</v>
      </c>
      <c r="D1085" t="s">
        <v>94</v>
      </c>
      <c r="E1085" t="s">
        <v>94</v>
      </c>
      <c r="F1085" t="s">
        <v>4012</v>
      </c>
      <c r="G1085" t="s">
        <v>4013</v>
      </c>
      <c r="H1085" t="s">
        <v>4014</v>
      </c>
    </row>
    <row r="1086" spans="1:8">
      <c r="A1086" t="s">
        <v>4015</v>
      </c>
      <c r="B1086" t="s">
        <v>9</v>
      </c>
      <c r="C1086" t="s">
        <v>4016</v>
      </c>
      <c r="D1086" t="s">
        <v>94</v>
      </c>
      <c r="E1086" t="s">
        <v>94</v>
      </c>
      <c r="F1086" t="s">
        <v>17</v>
      </c>
      <c r="G1086" t="s">
        <v>17</v>
      </c>
      <c r="H1086" t="s">
        <v>19</v>
      </c>
    </row>
    <row r="1087" spans="1:8">
      <c r="A1087" t="s">
        <v>4017</v>
      </c>
      <c r="B1087" t="s">
        <v>9</v>
      </c>
      <c r="C1087" t="s">
        <v>4018</v>
      </c>
      <c r="D1087" t="s">
        <v>94</v>
      </c>
      <c r="E1087" t="s">
        <v>94</v>
      </c>
      <c r="F1087" t="s">
        <v>17</v>
      </c>
      <c r="G1087" t="s">
        <v>17</v>
      </c>
      <c r="H1087" t="s">
        <v>19</v>
      </c>
    </row>
    <row r="1088" spans="1:8">
      <c r="A1088" t="s">
        <v>4019</v>
      </c>
      <c r="B1088" t="s">
        <v>9</v>
      </c>
      <c r="C1088" t="s">
        <v>4020</v>
      </c>
      <c r="D1088" t="s">
        <v>94</v>
      </c>
      <c r="E1088" t="s">
        <v>94</v>
      </c>
      <c r="F1088" t="s">
        <v>17</v>
      </c>
      <c r="G1088" t="s">
        <v>17</v>
      </c>
      <c r="H1088" t="s">
        <v>19</v>
      </c>
    </row>
    <row r="1089" spans="1:8">
      <c r="A1089" t="s">
        <v>4021</v>
      </c>
      <c r="B1089" t="s">
        <v>9</v>
      </c>
      <c r="C1089" t="s">
        <v>4022</v>
      </c>
      <c r="D1089" t="s">
        <v>94</v>
      </c>
      <c r="E1089" t="s">
        <v>94</v>
      </c>
      <c r="F1089" t="s">
        <v>17</v>
      </c>
      <c r="G1089" t="s">
        <v>17</v>
      </c>
      <c r="H1089" t="s">
        <v>19</v>
      </c>
    </row>
    <row r="1090" spans="1:8">
      <c r="A1090" t="s">
        <v>4023</v>
      </c>
      <c r="B1090" t="s">
        <v>9</v>
      </c>
      <c r="C1090" t="s">
        <v>4024</v>
      </c>
      <c r="D1090" t="s">
        <v>94</v>
      </c>
      <c r="E1090" t="s">
        <v>94</v>
      </c>
      <c r="F1090" t="s">
        <v>4025</v>
      </c>
      <c r="G1090" t="s">
        <v>4026</v>
      </c>
      <c r="H1090" t="s">
        <v>4027</v>
      </c>
    </row>
    <row r="1091" spans="1:8">
      <c r="A1091" t="s">
        <v>4028</v>
      </c>
      <c r="B1091" t="s">
        <v>91</v>
      </c>
      <c r="C1091" t="s">
        <v>4029</v>
      </c>
      <c r="D1091" t="s">
        <v>94</v>
      </c>
      <c r="E1091" t="s">
        <v>94</v>
      </c>
      <c r="F1091" t="s">
        <v>17</v>
      </c>
      <c r="G1091" t="s">
        <v>4030</v>
      </c>
      <c r="H1091" t="s">
        <v>19</v>
      </c>
    </row>
    <row r="1092" spans="1:8">
      <c r="A1092" t="s">
        <v>4031</v>
      </c>
      <c r="B1092" t="s">
        <v>133</v>
      </c>
      <c r="C1092" t="s">
        <v>4032</v>
      </c>
      <c r="D1092" t="s">
        <v>94</v>
      </c>
      <c r="E1092" t="s">
        <v>94</v>
      </c>
      <c r="F1092" t="s">
        <v>4033</v>
      </c>
      <c r="G1092" t="s">
        <v>4034</v>
      </c>
      <c r="H1092" t="s">
        <v>4035</v>
      </c>
    </row>
    <row r="1093" spans="1:8">
      <c r="A1093" t="s">
        <v>4036</v>
      </c>
      <c r="B1093" t="s">
        <v>9</v>
      </c>
      <c r="C1093" t="s">
        <v>4037</v>
      </c>
      <c r="D1093" t="s">
        <v>94</v>
      </c>
      <c r="E1093" t="s">
        <v>94</v>
      </c>
      <c r="F1093" t="s">
        <v>4038</v>
      </c>
      <c r="G1093" t="s">
        <v>4039</v>
      </c>
      <c r="H1093" t="s">
        <v>4040</v>
      </c>
    </row>
    <row r="1094" spans="1:8">
      <c r="A1094" t="s">
        <v>4041</v>
      </c>
      <c r="B1094" t="s">
        <v>133</v>
      </c>
      <c r="C1094" t="s">
        <v>4042</v>
      </c>
      <c r="D1094" t="s">
        <v>94</v>
      </c>
      <c r="E1094" t="s">
        <v>94</v>
      </c>
      <c r="F1094" t="s">
        <v>17</v>
      </c>
      <c r="G1094" t="s">
        <v>4043</v>
      </c>
      <c r="H1094" t="s">
        <v>19</v>
      </c>
    </row>
    <row r="1095" spans="1:8">
      <c r="A1095" t="s">
        <v>4044</v>
      </c>
      <c r="B1095" t="s">
        <v>9</v>
      </c>
      <c r="C1095" t="s">
        <v>4045</v>
      </c>
      <c r="D1095" t="s">
        <v>94</v>
      </c>
      <c r="E1095" t="s">
        <v>558</v>
      </c>
      <c r="F1095" t="s">
        <v>4046</v>
      </c>
      <c r="G1095" t="s">
        <v>4047</v>
      </c>
      <c r="H1095" t="s">
        <v>4048</v>
      </c>
    </row>
    <row r="1096" spans="1:8">
      <c r="A1096" t="s">
        <v>4049</v>
      </c>
      <c r="B1096" t="s">
        <v>9</v>
      </c>
      <c r="C1096" t="s">
        <v>4050</v>
      </c>
      <c r="D1096" t="s">
        <v>94</v>
      </c>
      <c r="E1096" t="s">
        <v>94</v>
      </c>
      <c r="F1096" t="s">
        <v>4051</v>
      </c>
      <c r="G1096" t="s">
        <v>4052</v>
      </c>
      <c r="H1096" t="s">
        <v>4053</v>
      </c>
    </row>
    <row r="1097" spans="1:8">
      <c r="A1097" t="s">
        <v>4054</v>
      </c>
      <c r="B1097" t="s">
        <v>9</v>
      </c>
      <c r="C1097" t="s">
        <v>4055</v>
      </c>
      <c r="D1097" t="s">
        <v>94</v>
      </c>
      <c r="E1097" t="s">
        <v>94</v>
      </c>
      <c r="F1097" t="s">
        <v>4056</v>
      </c>
      <c r="G1097" t="s">
        <v>4057</v>
      </c>
      <c r="H1097" t="s">
        <v>4058</v>
      </c>
    </row>
    <row r="1098" spans="1:8">
      <c r="A1098" t="s">
        <v>4059</v>
      </c>
      <c r="B1098" t="s">
        <v>9</v>
      </c>
      <c r="C1098" t="s">
        <v>4060</v>
      </c>
      <c r="D1098" t="s">
        <v>94</v>
      </c>
      <c r="E1098" t="s">
        <v>94</v>
      </c>
      <c r="F1098" t="s">
        <v>17</v>
      </c>
      <c r="G1098" t="s">
        <v>4061</v>
      </c>
      <c r="H1098" t="s">
        <v>19</v>
      </c>
    </row>
    <row r="1099" spans="1:8">
      <c r="A1099" t="s">
        <v>4062</v>
      </c>
      <c r="B1099" t="s">
        <v>9</v>
      </c>
      <c r="C1099" t="s">
        <v>4063</v>
      </c>
      <c r="D1099" t="s">
        <v>94</v>
      </c>
      <c r="E1099" t="s">
        <v>94</v>
      </c>
      <c r="F1099" t="s">
        <v>4064</v>
      </c>
      <c r="G1099" t="s">
        <v>4065</v>
      </c>
      <c r="H1099" t="s">
        <v>19</v>
      </c>
    </row>
    <row r="1100" spans="1:8">
      <c r="A1100" t="s">
        <v>4066</v>
      </c>
      <c r="B1100" t="s">
        <v>9</v>
      </c>
      <c r="C1100" t="s">
        <v>4067</v>
      </c>
      <c r="D1100" t="s">
        <v>94</v>
      </c>
      <c r="E1100" t="s">
        <v>94</v>
      </c>
      <c r="F1100" t="s">
        <v>4068</v>
      </c>
      <c r="G1100" t="s">
        <v>4069</v>
      </c>
      <c r="H1100" t="s">
        <v>4070</v>
      </c>
    </row>
    <row r="1101" spans="1:8">
      <c r="A1101" t="s">
        <v>4071</v>
      </c>
      <c r="B1101" t="s">
        <v>9</v>
      </c>
      <c r="C1101" t="s">
        <v>4072</v>
      </c>
      <c r="D1101" t="s">
        <v>94</v>
      </c>
      <c r="E1101" t="s">
        <v>94</v>
      </c>
      <c r="F1101" t="s">
        <v>17</v>
      </c>
      <c r="G1101" t="s">
        <v>4073</v>
      </c>
      <c r="H1101" t="s">
        <v>19</v>
      </c>
    </row>
    <row r="1102" spans="1:8">
      <c r="A1102" t="s">
        <v>4074</v>
      </c>
      <c r="B1102" t="s">
        <v>9</v>
      </c>
      <c r="C1102" t="s">
        <v>4075</v>
      </c>
      <c r="D1102" t="s">
        <v>94</v>
      </c>
      <c r="E1102" t="s">
        <v>94</v>
      </c>
      <c r="F1102" t="s">
        <v>17</v>
      </c>
      <c r="G1102" t="s">
        <v>17</v>
      </c>
      <c r="H1102" t="s">
        <v>19</v>
      </c>
    </row>
    <row r="1103" spans="1:8">
      <c r="A1103" t="s">
        <v>4076</v>
      </c>
      <c r="B1103" t="s">
        <v>9</v>
      </c>
      <c r="C1103" t="s">
        <v>4077</v>
      </c>
      <c r="D1103" t="s">
        <v>94</v>
      </c>
      <c r="E1103" t="s">
        <v>94</v>
      </c>
      <c r="F1103" t="s">
        <v>4078</v>
      </c>
      <c r="G1103" t="s">
        <v>4079</v>
      </c>
      <c r="H1103" t="s">
        <v>4080</v>
      </c>
    </row>
    <row r="1104" spans="1:8">
      <c r="A1104" t="s">
        <v>4081</v>
      </c>
      <c r="B1104" t="s">
        <v>9</v>
      </c>
      <c r="C1104" t="s">
        <v>4082</v>
      </c>
      <c r="D1104" t="s">
        <v>94</v>
      </c>
      <c r="E1104" t="s">
        <v>94</v>
      </c>
      <c r="F1104" t="s">
        <v>17</v>
      </c>
      <c r="G1104" t="s">
        <v>17</v>
      </c>
      <c r="H1104" t="s">
        <v>19</v>
      </c>
    </row>
    <row r="1105" spans="1:8">
      <c r="A1105" t="s">
        <v>4083</v>
      </c>
      <c r="B1105" t="s">
        <v>9</v>
      </c>
      <c r="C1105" t="s">
        <v>4084</v>
      </c>
      <c r="D1105" t="s">
        <v>94</v>
      </c>
      <c r="E1105" t="s">
        <v>94</v>
      </c>
      <c r="F1105" t="s">
        <v>4085</v>
      </c>
      <c r="G1105" t="s">
        <v>4086</v>
      </c>
      <c r="H1105" t="s">
        <v>4087</v>
      </c>
    </row>
    <row r="1106" spans="1:8">
      <c r="A1106" t="s">
        <v>4088</v>
      </c>
      <c r="B1106" t="s">
        <v>9</v>
      </c>
      <c r="C1106" t="s">
        <v>4089</v>
      </c>
      <c r="D1106" t="s">
        <v>94</v>
      </c>
      <c r="E1106" t="s">
        <v>94</v>
      </c>
      <c r="F1106" t="s">
        <v>4090</v>
      </c>
      <c r="G1106" t="s">
        <v>4091</v>
      </c>
      <c r="H1106" t="s">
        <v>19</v>
      </c>
    </row>
    <row r="1107" spans="1:8">
      <c r="A1107" t="s">
        <v>4092</v>
      </c>
      <c r="B1107" t="s">
        <v>9</v>
      </c>
      <c r="C1107" t="s">
        <v>4093</v>
      </c>
      <c r="D1107" t="s">
        <v>94</v>
      </c>
      <c r="E1107" t="s">
        <v>94</v>
      </c>
      <c r="F1107" t="s">
        <v>4094</v>
      </c>
      <c r="G1107" t="s">
        <v>4095</v>
      </c>
      <c r="H1107" t="s">
        <v>4096</v>
      </c>
    </row>
    <row r="1108" spans="1:8">
      <c r="A1108" t="s">
        <v>4097</v>
      </c>
      <c r="B1108" t="s">
        <v>9</v>
      </c>
      <c r="C1108" t="s">
        <v>4098</v>
      </c>
      <c r="D1108" t="s">
        <v>94</v>
      </c>
      <c r="E1108" t="s">
        <v>94</v>
      </c>
      <c r="F1108" t="s">
        <v>1604</v>
      </c>
      <c r="G1108" t="s">
        <v>4099</v>
      </c>
      <c r="H1108" t="s">
        <v>19</v>
      </c>
    </row>
    <row r="1109" spans="1:8">
      <c r="A1109" t="s">
        <v>4100</v>
      </c>
      <c r="B1109" t="s">
        <v>9</v>
      </c>
      <c r="C1109" t="s">
        <v>4101</v>
      </c>
      <c r="D1109" t="s">
        <v>94</v>
      </c>
      <c r="E1109" t="s">
        <v>94</v>
      </c>
      <c r="F1109" t="s">
        <v>4102</v>
      </c>
      <c r="G1109" t="s">
        <v>4103</v>
      </c>
      <c r="H1109" t="s">
        <v>19</v>
      </c>
    </row>
    <row r="1110" spans="1:8">
      <c r="A1110" t="s">
        <v>4104</v>
      </c>
      <c r="B1110" t="s">
        <v>9</v>
      </c>
      <c r="C1110" t="s">
        <v>4105</v>
      </c>
      <c r="D1110" t="s">
        <v>94</v>
      </c>
      <c r="E1110" t="s">
        <v>94</v>
      </c>
      <c r="F1110" t="s">
        <v>4106</v>
      </c>
      <c r="G1110" t="s">
        <v>4107</v>
      </c>
      <c r="H1110" t="s">
        <v>4108</v>
      </c>
    </row>
    <row r="1111" spans="1:8">
      <c r="A1111" t="s">
        <v>4109</v>
      </c>
      <c r="B1111" t="s">
        <v>9</v>
      </c>
      <c r="C1111" t="s">
        <v>4110</v>
      </c>
      <c r="D1111" t="s">
        <v>94</v>
      </c>
      <c r="E1111" t="s">
        <v>94</v>
      </c>
      <c r="F1111" t="s">
        <v>17</v>
      </c>
      <c r="G1111" t="s">
        <v>4111</v>
      </c>
      <c r="H1111" t="s">
        <v>19</v>
      </c>
    </row>
    <row r="1112" spans="1:8">
      <c r="A1112" t="s">
        <v>4112</v>
      </c>
      <c r="B1112" t="s">
        <v>9</v>
      </c>
      <c r="C1112" t="s">
        <v>4113</v>
      </c>
      <c r="D1112" t="s">
        <v>94</v>
      </c>
      <c r="E1112" t="s">
        <v>94</v>
      </c>
      <c r="F1112" t="s">
        <v>4114</v>
      </c>
      <c r="G1112" t="s">
        <v>4115</v>
      </c>
      <c r="H1112" t="s">
        <v>4116</v>
      </c>
    </row>
    <row r="1113" spans="1:8">
      <c r="A1113" t="s">
        <v>4117</v>
      </c>
      <c r="B1113" t="s">
        <v>9</v>
      </c>
      <c r="C1113" t="s">
        <v>17</v>
      </c>
      <c r="D1113" t="s">
        <v>4118</v>
      </c>
      <c r="E1113" t="s">
        <v>17</v>
      </c>
      <c r="F1113" t="s">
        <v>4119</v>
      </c>
      <c r="G1113" t="s">
        <v>4120</v>
      </c>
      <c r="H1113" t="s">
        <v>4121</v>
      </c>
    </row>
    <row r="1114" spans="1:8">
      <c r="A1114" t="s">
        <v>4122</v>
      </c>
      <c r="B1114" t="s">
        <v>9</v>
      </c>
      <c r="C1114" t="s">
        <v>4123</v>
      </c>
      <c r="D1114" t="s">
        <v>94</v>
      </c>
      <c r="E1114" t="s">
        <v>94</v>
      </c>
      <c r="F1114" t="s">
        <v>17</v>
      </c>
      <c r="G1114" t="s">
        <v>4124</v>
      </c>
      <c r="H1114" t="s">
        <v>19</v>
      </c>
    </row>
    <row r="1115" spans="1:8">
      <c r="A1115" t="s">
        <v>4125</v>
      </c>
      <c r="B1115" t="s">
        <v>9</v>
      </c>
      <c r="C1115" t="s">
        <v>4126</v>
      </c>
      <c r="D1115" t="s">
        <v>94</v>
      </c>
      <c r="E1115" t="s">
        <v>94</v>
      </c>
      <c r="F1115" t="s">
        <v>17</v>
      </c>
      <c r="G1115" t="s">
        <v>4127</v>
      </c>
      <c r="H1115" t="s">
        <v>19</v>
      </c>
    </row>
    <row r="1116" spans="1:8">
      <c r="A1116" t="s">
        <v>4128</v>
      </c>
      <c r="B1116" t="s">
        <v>9</v>
      </c>
      <c r="C1116" t="s">
        <v>4129</v>
      </c>
      <c r="D1116" t="s">
        <v>94</v>
      </c>
      <c r="E1116" t="s">
        <v>94</v>
      </c>
      <c r="F1116" t="s">
        <v>17</v>
      </c>
      <c r="G1116" t="s">
        <v>17</v>
      </c>
      <c r="H1116" t="s">
        <v>19</v>
      </c>
    </row>
    <row r="1117" spans="1:8">
      <c r="A1117" t="s">
        <v>4130</v>
      </c>
      <c r="B1117" t="s">
        <v>9</v>
      </c>
      <c r="C1117" t="s">
        <v>4131</v>
      </c>
      <c r="D1117" t="s">
        <v>94</v>
      </c>
      <c r="E1117" t="s">
        <v>94</v>
      </c>
      <c r="F1117" t="s">
        <v>17</v>
      </c>
      <c r="G1117" t="s">
        <v>17</v>
      </c>
      <c r="H1117" t="s">
        <v>19</v>
      </c>
    </row>
    <row r="1118" spans="1:8">
      <c r="A1118" t="s">
        <v>4132</v>
      </c>
      <c r="B1118" t="s">
        <v>9</v>
      </c>
      <c r="C1118" t="s">
        <v>4133</v>
      </c>
      <c r="D1118" t="s">
        <v>94</v>
      </c>
      <c r="E1118" t="s">
        <v>94</v>
      </c>
      <c r="F1118" t="s">
        <v>17</v>
      </c>
      <c r="G1118" t="s">
        <v>17</v>
      </c>
      <c r="H1118" t="s">
        <v>19</v>
      </c>
    </row>
    <row r="1119" spans="1:8">
      <c r="A1119" t="s">
        <v>4134</v>
      </c>
      <c r="B1119" t="s">
        <v>9</v>
      </c>
      <c r="C1119" t="s">
        <v>4135</v>
      </c>
      <c r="D1119" t="s">
        <v>94</v>
      </c>
      <c r="E1119" t="s">
        <v>94</v>
      </c>
      <c r="F1119" t="s">
        <v>4136</v>
      </c>
      <c r="G1119" t="s">
        <v>17</v>
      </c>
      <c r="H1119" t="s">
        <v>4137</v>
      </c>
    </row>
    <row r="1120" spans="1:8">
      <c r="A1120" t="s">
        <v>4138</v>
      </c>
      <c r="B1120" t="s">
        <v>9</v>
      </c>
      <c r="C1120" t="s">
        <v>4139</v>
      </c>
      <c r="D1120" t="s">
        <v>94</v>
      </c>
      <c r="E1120" t="s">
        <v>94</v>
      </c>
      <c r="F1120" t="s">
        <v>17</v>
      </c>
      <c r="G1120" t="s">
        <v>4140</v>
      </c>
      <c r="H1120" t="s">
        <v>19</v>
      </c>
    </row>
    <row r="1121" spans="1:8">
      <c r="A1121" t="s">
        <v>4141</v>
      </c>
      <c r="B1121" t="s">
        <v>9</v>
      </c>
      <c r="C1121" t="s">
        <v>4142</v>
      </c>
      <c r="D1121" t="s">
        <v>94</v>
      </c>
      <c r="E1121" t="s">
        <v>94</v>
      </c>
      <c r="F1121" t="s">
        <v>17</v>
      </c>
      <c r="G1121" t="s">
        <v>17</v>
      </c>
      <c r="H1121" t="s">
        <v>19</v>
      </c>
    </row>
    <row r="1122" spans="1:8">
      <c r="A1122" t="s">
        <v>4143</v>
      </c>
      <c r="B1122" t="s">
        <v>9</v>
      </c>
      <c r="C1122" t="s">
        <v>4144</v>
      </c>
      <c r="D1122" t="s">
        <v>94</v>
      </c>
      <c r="E1122" t="s">
        <v>94</v>
      </c>
      <c r="F1122" t="s">
        <v>17</v>
      </c>
      <c r="G1122" t="s">
        <v>4145</v>
      </c>
      <c r="H1122" t="s">
        <v>19</v>
      </c>
    </row>
    <row r="1123" spans="1:8">
      <c r="A1123" t="s">
        <v>4146</v>
      </c>
      <c r="B1123" t="s">
        <v>9</v>
      </c>
      <c r="C1123" t="s">
        <v>4147</v>
      </c>
      <c r="D1123" t="s">
        <v>94</v>
      </c>
      <c r="E1123" t="s">
        <v>94</v>
      </c>
      <c r="F1123" t="s">
        <v>17</v>
      </c>
      <c r="G1123" t="s">
        <v>4148</v>
      </c>
      <c r="H1123" t="s">
        <v>19</v>
      </c>
    </row>
    <row r="1124" spans="1:8">
      <c r="A1124" t="s">
        <v>4149</v>
      </c>
      <c r="B1124" t="s">
        <v>9</v>
      </c>
      <c r="C1124" t="s">
        <v>4150</v>
      </c>
      <c r="D1124" t="s">
        <v>94</v>
      </c>
      <c r="E1124" t="s">
        <v>94</v>
      </c>
      <c r="F1124" t="s">
        <v>17</v>
      </c>
      <c r="G1124" t="s">
        <v>4151</v>
      </c>
      <c r="H1124" t="s">
        <v>19</v>
      </c>
    </row>
    <row r="1125" spans="1:8">
      <c r="A1125" t="s">
        <v>4152</v>
      </c>
      <c r="B1125" t="s">
        <v>9</v>
      </c>
      <c r="C1125" t="s">
        <v>4153</v>
      </c>
      <c r="D1125" t="s">
        <v>94</v>
      </c>
      <c r="E1125" t="s">
        <v>94</v>
      </c>
      <c r="F1125" t="s">
        <v>1604</v>
      </c>
      <c r="G1125" t="s">
        <v>4154</v>
      </c>
      <c r="H1125" t="s">
        <v>19</v>
      </c>
    </row>
    <row r="1126" spans="1:8">
      <c r="A1126" t="s">
        <v>4155</v>
      </c>
      <c r="B1126" t="s">
        <v>9</v>
      </c>
      <c r="C1126" t="s">
        <v>4156</v>
      </c>
      <c r="D1126" t="s">
        <v>94</v>
      </c>
      <c r="E1126" t="s">
        <v>94</v>
      </c>
      <c r="F1126" t="s">
        <v>4157</v>
      </c>
      <c r="G1126" t="s">
        <v>4158</v>
      </c>
      <c r="H1126" t="s">
        <v>19</v>
      </c>
    </row>
    <row r="1127" spans="1:8">
      <c r="A1127" t="s">
        <v>4159</v>
      </c>
      <c r="B1127" t="s">
        <v>9</v>
      </c>
      <c r="C1127" t="s">
        <v>4160</v>
      </c>
      <c r="D1127" t="s">
        <v>94</v>
      </c>
      <c r="E1127" t="s">
        <v>94</v>
      </c>
      <c r="F1127" t="s">
        <v>17</v>
      </c>
      <c r="G1127" t="s">
        <v>4161</v>
      </c>
      <c r="H1127" t="s">
        <v>19</v>
      </c>
    </row>
    <row r="1128" spans="1:8">
      <c r="A1128" t="s">
        <v>4162</v>
      </c>
      <c r="B1128" t="s">
        <v>9</v>
      </c>
      <c r="C1128" t="s">
        <v>4163</v>
      </c>
      <c r="D1128" t="s">
        <v>94</v>
      </c>
      <c r="E1128" t="s">
        <v>94</v>
      </c>
      <c r="F1128" t="s">
        <v>4164</v>
      </c>
      <c r="G1128" t="s">
        <v>4165</v>
      </c>
      <c r="H1128" t="s">
        <v>19</v>
      </c>
    </row>
    <row r="1129" spans="1:8">
      <c r="A1129" t="s">
        <v>4166</v>
      </c>
      <c r="B1129" t="s">
        <v>9</v>
      </c>
      <c r="C1129" t="s">
        <v>4167</v>
      </c>
      <c r="D1129" t="s">
        <v>94</v>
      </c>
      <c r="E1129" t="s">
        <v>94</v>
      </c>
      <c r="F1129" t="s">
        <v>17</v>
      </c>
      <c r="G1129" t="s">
        <v>17</v>
      </c>
      <c r="H1129" t="s">
        <v>19</v>
      </c>
    </row>
    <row r="1130" spans="1:8">
      <c r="A1130" t="s">
        <v>4168</v>
      </c>
      <c r="B1130" t="s">
        <v>9</v>
      </c>
      <c r="C1130" t="s">
        <v>4169</v>
      </c>
      <c r="D1130" t="s">
        <v>94</v>
      </c>
      <c r="E1130" t="s">
        <v>94</v>
      </c>
      <c r="F1130" t="s">
        <v>17</v>
      </c>
      <c r="G1130" t="s">
        <v>17</v>
      </c>
      <c r="H1130" t="s">
        <v>19</v>
      </c>
    </row>
    <row r="1131" spans="1:8">
      <c r="A1131" t="s">
        <v>4170</v>
      </c>
      <c r="B1131" t="s">
        <v>9</v>
      </c>
      <c r="C1131" t="s">
        <v>4171</v>
      </c>
      <c r="D1131" t="s">
        <v>94</v>
      </c>
      <c r="E1131" t="s">
        <v>94</v>
      </c>
      <c r="F1131" t="s">
        <v>4172</v>
      </c>
      <c r="G1131" t="s">
        <v>4173</v>
      </c>
      <c r="H1131" t="s">
        <v>4174</v>
      </c>
    </row>
    <row r="1132" spans="1:8">
      <c r="A1132" t="s">
        <v>4175</v>
      </c>
      <c r="B1132" t="s">
        <v>9</v>
      </c>
      <c r="C1132" t="s">
        <v>4176</v>
      </c>
      <c r="D1132" t="s">
        <v>94</v>
      </c>
      <c r="E1132" t="s">
        <v>94</v>
      </c>
      <c r="F1132" t="s">
        <v>4177</v>
      </c>
      <c r="G1132" t="s">
        <v>4178</v>
      </c>
      <c r="H1132" t="s">
        <v>19</v>
      </c>
    </row>
    <row r="1133" spans="1:8">
      <c r="A1133" t="s">
        <v>2612</v>
      </c>
      <c r="B1133" t="s">
        <v>9</v>
      </c>
      <c r="C1133" t="s">
        <v>4179</v>
      </c>
      <c r="D1133" t="s">
        <v>94</v>
      </c>
      <c r="E1133" t="s">
        <v>94</v>
      </c>
      <c r="F1133" t="s">
        <v>2354</v>
      </c>
      <c r="G1133" t="s">
        <v>4180</v>
      </c>
      <c r="H1133" t="s">
        <v>2356</v>
      </c>
    </row>
    <row r="1134" spans="1:8">
      <c r="A1134" t="s">
        <v>4181</v>
      </c>
      <c r="B1134" t="s">
        <v>9</v>
      </c>
      <c r="C1134" t="s">
        <v>4182</v>
      </c>
      <c r="D1134" t="s">
        <v>94</v>
      </c>
      <c r="E1134" t="s">
        <v>94</v>
      </c>
      <c r="F1134" t="s">
        <v>17</v>
      </c>
      <c r="G1134" t="s">
        <v>17</v>
      </c>
      <c r="H1134" t="s">
        <v>19</v>
      </c>
    </row>
    <row r="1135" spans="1:8">
      <c r="A1135" t="s">
        <v>4183</v>
      </c>
      <c r="B1135" t="s">
        <v>9</v>
      </c>
      <c r="C1135" t="s">
        <v>4184</v>
      </c>
      <c r="D1135" t="s">
        <v>94</v>
      </c>
      <c r="E1135" t="s">
        <v>94</v>
      </c>
      <c r="F1135" t="s">
        <v>17</v>
      </c>
      <c r="G1135" t="s">
        <v>4185</v>
      </c>
      <c r="H1135" t="s">
        <v>19</v>
      </c>
    </row>
    <row r="1136" spans="1:8">
      <c r="A1136" t="s">
        <v>4186</v>
      </c>
      <c r="B1136" t="s">
        <v>9</v>
      </c>
      <c r="C1136" t="s">
        <v>4187</v>
      </c>
      <c r="D1136" t="s">
        <v>94</v>
      </c>
      <c r="E1136" t="s">
        <v>94</v>
      </c>
      <c r="F1136" t="s">
        <v>17</v>
      </c>
      <c r="G1136" t="s">
        <v>17</v>
      </c>
      <c r="H1136" t="s">
        <v>19</v>
      </c>
    </row>
    <row r="1137" spans="1:8">
      <c r="A1137" t="s">
        <v>4188</v>
      </c>
      <c r="B1137" t="s">
        <v>9</v>
      </c>
      <c r="C1137" t="s">
        <v>4189</v>
      </c>
      <c r="D1137" t="s">
        <v>94</v>
      </c>
      <c r="E1137" t="s">
        <v>94</v>
      </c>
      <c r="F1137" t="s">
        <v>17</v>
      </c>
      <c r="G1137" t="s">
        <v>17</v>
      </c>
      <c r="H1137" t="s">
        <v>19</v>
      </c>
    </row>
    <row r="1138" spans="1:8">
      <c r="A1138" t="s">
        <v>4190</v>
      </c>
      <c r="B1138" t="s">
        <v>9</v>
      </c>
      <c r="C1138" t="s">
        <v>4191</v>
      </c>
      <c r="D1138" t="s">
        <v>94</v>
      </c>
      <c r="E1138" t="s">
        <v>94</v>
      </c>
      <c r="F1138" t="s">
        <v>17</v>
      </c>
      <c r="G1138" t="s">
        <v>4192</v>
      </c>
      <c r="H1138" t="s">
        <v>19</v>
      </c>
    </row>
    <row r="1139" spans="1:8">
      <c r="A1139" t="s">
        <v>4193</v>
      </c>
      <c r="B1139" t="s">
        <v>9</v>
      </c>
      <c r="C1139" t="s">
        <v>4194</v>
      </c>
      <c r="D1139" t="s">
        <v>94</v>
      </c>
      <c r="E1139" t="s">
        <v>94</v>
      </c>
      <c r="F1139" t="s">
        <v>4195</v>
      </c>
      <c r="G1139" t="s">
        <v>4196</v>
      </c>
      <c r="H1139" t="s">
        <v>4197</v>
      </c>
    </row>
    <row r="1140" spans="1:8">
      <c r="A1140" t="s">
        <v>4198</v>
      </c>
      <c r="B1140" t="s">
        <v>9</v>
      </c>
      <c r="C1140" t="s">
        <v>4199</v>
      </c>
      <c r="D1140" t="s">
        <v>94</v>
      </c>
      <c r="E1140" t="s">
        <v>94</v>
      </c>
      <c r="F1140" t="s">
        <v>4200</v>
      </c>
      <c r="G1140" t="s">
        <v>4201</v>
      </c>
      <c r="H1140" t="s">
        <v>4202</v>
      </c>
    </row>
    <row r="1141" spans="1:8">
      <c r="A1141" t="s">
        <v>4203</v>
      </c>
      <c r="B1141" t="s">
        <v>9</v>
      </c>
      <c r="C1141" t="s">
        <v>4204</v>
      </c>
      <c r="D1141" t="s">
        <v>94</v>
      </c>
      <c r="E1141" t="s">
        <v>94</v>
      </c>
      <c r="F1141" t="s">
        <v>2737</v>
      </c>
      <c r="G1141" t="s">
        <v>4205</v>
      </c>
      <c r="H1141" t="s">
        <v>19</v>
      </c>
    </row>
    <row r="1142" spans="1:8">
      <c r="A1142" t="s">
        <v>4206</v>
      </c>
      <c r="B1142" t="s">
        <v>9</v>
      </c>
      <c r="C1142" t="s">
        <v>4207</v>
      </c>
      <c r="D1142" t="s">
        <v>94</v>
      </c>
      <c r="E1142" t="s">
        <v>94</v>
      </c>
      <c r="F1142" t="s">
        <v>4102</v>
      </c>
      <c r="G1142" t="s">
        <v>4103</v>
      </c>
      <c r="H1142" t="s">
        <v>19</v>
      </c>
    </row>
    <row r="1143" spans="1:8">
      <c r="A1143" t="s">
        <v>4208</v>
      </c>
      <c r="B1143" t="s">
        <v>9</v>
      </c>
      <c r="C1143" t="s">
        <v>4209</v>
      </c>
      <c r="D1143" t="s">
        <v>94</v>
      </c>
      <c r="E1143" t="s">
        <v>94</v>
      </c>
      <c r="F1143" t="s">
        <v>17</v>
      </c>
      <c r="G1143" t="s">
        <v>17</v>
      </c>
      <c r="H1143" t="s">
        <v>19</v>
      </c>
    </row>
    <row r="1144" spans="1:8">
      <c r="A1144" t="s">
        <v>4210</v>
      </c>
      <c r="B1144" t="s">
        <v>9</v>
      </c>
      <c r="C1144" t="s">
        <v>4211</v>
      </c>
      <c r="D1144" t="s">
        <v>94</v>
      </c>
      <c r="E1144" t="s">
        <v>94</v>
      </c>
      <c r="F1144" t="s">
        <v>17</v>
      </c>
      <c r="G1144" t="s">
        <v>4212</v>
      </c>
      <c r="H1144" t="s">
        <v>19</v>
      </c>
    </row>
    <row r="1145" spans="1:8">
      <c r="A1145" t="s">
        <v>4213</v>
      </c>
      <c r="B1145" t="s">
        <v>9</v>
      </c>
      <c r="C1145" t="s">
        <v>4214</v>
      </c>
      <c r="D1145" t="s">
        <v>94</v>
      </c>
      <c r="E1145" t="s">
        <v>94</v>
      </c>
      <c r="F1145" t="s">
        <v>17</v>
      </c>
      <c r="G1145" t="s">
        <v>4215</v>
      </c>
      <c r="H1145" t="s">
        <v>19</v>
      </c>
    </row>
    <row r="1146" spans="1:8">
      <c r="A1146" t="s">
        <v>4216</v>
      </c>
      <c r="B1146" t="s">
        <v>9</v>
      </c>
      <c r="C1146" t="s">
        <v>4217</v>
      </c>
      <c r="D1146" t="s">
        <v>94</v>
      </c>
      <c r="E1146" t="s">
        <v>94</v>
      </c>
      <c r="F1146" t="s">
        <v>17</v>
      </c>
      <c r="G1146" t="s">
        <v>17</v>
      </c>
      <c r="H1146" t="s">
        <v>19</v>
      </c>
    </row>
    <row r="1147" spans="1:8">
      <c r="A1147" t="s">
        <v>4218</v>
      </c>
      <c r="B1147" t="s">
        <v>9</v>
      </c>
      <c r="C1147" t="s">
        <v>4219</v>
      </c>
      <c r="D1147" t="s">
        <v>4220</v>
      </c>
      <c r="E1147" t="s">
        <v>94</v>
      </c>
      <c r="F1147" t="s">
        <v>17</v>
      </c>
      <c r="G1147" t="s">
        <v>17</v>
      </c>
      <c r="H1147" t="s">
        <v>19</v>
      </c>
    </row>
    <row r="1148" spans="1:8">
      <c r="A1148" t="s">
        <v>4221</v>
      </c>
      <c r="B1148" t="s">
        <v>9</v>
      </c>
      <c r="C1148" t="s">
        <v>4222</v>
      </c>
      <c r="D1148" t="s">
        <v>94</v>
      </c>
      <c r="E1148" t="s">
        <v>94</v>
      </c>
      <c r="F1148" t="s">
        <v>17</v>
      </c>
      <c r="G1148" t="s">
        <v>17</v>
      </c>
      <c r="H1148" t="s">
        <v>19</v>
      </c>
    </row>
    <row r="1149" spans="1:8">
      <c r="A1149" t="s">
        <v>3995</v>
      </c>
      <c r="B1149" t="s">
        <v>9</v>
      </c>
      <c r="C1149" t="s">
        <v>4223</v>
      </c>
      <c r="D1149" t="s">
        <v>94</v>
      </c>
      <c r="E1149" t="s">
        <v>94</v>
      </c>
      <c r="F1149" t="s">
        <v>4224</v>
      </c>
      <c r="G1149" t="s">
        <v>4225</v>
      </c>
      <c r="H1149" t="s">
        <v>4226</v>
      </c>
    </row>
    <row r="1150" spans="1:8">
      <c r="A1150" t="s">
        <v>4227</v>
      </c>
      <c r="B1150" t="s">
        <v>9</v>
      </c>
      <c r="C1150" t="s">
        <v>4228</v>
      </c>
      <c r="D1150" t="s">
        <v>94</v>
      </c>
      <c r="E1150" t="s">
        <v>94</v>
      </c>
      <c r="F1150" t="s">
        <v>4229</v>
      </c>
      <c r="G1150" t="s">
        <v>4230</v>
      </c>
      <c r="H1150" t="s">
        <v>4231</v>
      </c>
    </row>
    <row r="1151" spans="1:8">
      <c r="A1151" t="s">
        <v>4232</v>
      </c>
      <c r="B1151" t="s">
        <v>9</v>
      </c>
      <c r="C1151" t="s">
        <v>4233</v>
      </c>
      <c r="D1151" t="s">
        <v>94</v>
      </c>
      <c r="E1151" t="s">
        <v>94</v>
      </c>
      <c r="F1151" t="s">
        <v>1854</v>
      </c>
      <c r="G1151" t="s">
        <v>17</v>
      </c>
      <c r="H1151" t="s">
        <v>1856</v>
      </c>
    </row>
    <row r="1152" spans="1:8">
      <c r="A1152" t="s">
        <v>4159</v>
      </c>
      <c r="B1152" t="s">
        <v>9</v>
      </c>
      <c r="C1152" t="s">
        <v>4234</v>
      </c>
      <c r="D1152" t="s">
        <v>94</v>
      </c>
      <c r="E1152" t="s">
        <v>94</v>
      </c>
      <c r="F1152" t="s">
        <v>17</v>
      </c>
      <c r="G1152" t="s">
        <v>4235</v>
      </c>
      <c r="H1152" t="s">
        <v>19</v>
      </c>
    </row>
    <row r="1153" spans="1:8">
      <c r="A1153" t="s">
        <v>4236</v>
      </c>
      <c r="B1153" t="s">
        <v>9</v>
      </c>
      <c r="C1153" t="s">
        <v>4237</v>
      </c>
      <c r="D1153" t="s">
        <v>94</v>
      </c>
      <c r="E1153" t="s">
        <v>94</v>
      </c>
      <c r="F1153" t="s">
        <v>17</v>
      </c>
      <c r="G1153" t="s">
        <v>17</v>
      </c>
      <c r="H1153" t="s">
        <v>19</v>
      </c>
    </row>
    <row r="1154" spans="1:8">
      <c r="A1154" t="s">
        <v>4238</v>
      </c>
      <c r="B1154" t="s">
        <v>9</v>
      </c>
      <c r="C1154" t="s">
        <v>4239</v>
      </c>
      <c r="D1154" t="s">
        <v>94</v>
      </c>
      <c r="E1154" t="s">
        <v>94</v>
      </c>
      <c r="F1154" t="s">
        <v>4240</v>
      </c>
      <c r="G1154" t="s">
        <v>4241</v>
      </c>
      <c r="H1154" t="s">
        <v>4242</v>
      </c>
    </row>
    <row r="1155" spans="1:8">
      <c r="A1155" t="s">
        <v>4243</v>
      </c>
      <c r="B1155" t="s">
        <v>9</v>
      </c>
      <c r="C1155" t="s">
        <v>4244</v>
      </c>
      <c r="D1155" t="s">
        <v>94</v>
      </c>
      <c r="E1155" t="s">
        <v>94</v>
      </c>
      <c r="F1155" t="s">
        <v>17</v>
      </c>
      <c r="G1155" t="s">
        <v>17</v>
      </c>
      <c r="H1155" t="s">
        <v>19</v>
      </c>
    </row>
    <row r="1156" spans="1:8">
      <c r="A1156" t="s">
        <v>4245</v>
      </c>
      <c r="B1156" t="s">
        <v>9</v>
      </c>
      <c r="C1156" t="s">
        <v>4246</v>
      </c>
      <c r="D1156" t="s">
        <v>94</v>
      </c>
      <c r="E1156" t="s">
        <v>94</v>
      </c>
      <c r="F1156" t="s">
        <v>17</v>
      </c>
      <c r="G1156" t="s">
        <v>17</v>
      </c>
      <c r="H1156" t="s">
        <v>19</v>
      </c>
    </row>
    <row r="1157" spans="1:8">
      <c r="A1157" t="s">
        <v>4247</v>
      </c>
      <c r="B1157" t="s">
        <v>9</v>
      </c>
      <c r="C1157" t="s">
        <v>4248</v>
      </c>
      <c r="D1157" t="s">
        <v>94</v>
      </c>
      <c r="E1157" t="s">
        <v>94</v>
      </c>
      <c r="F1157" t="s">
        <v>17</v>
      </c>
      <c r="G1157" t="s">
        <v>4249</v>
      </c>
      <c r="H1157" t="s">
        <v>19</v>
      </c>
    </row>
    <row r="1158" spans="1:8">
      <c r="A1158" t="s">
        <v>4250</v>
      </c>
      <c r="B1158" t="s">
        <v>9</v>
      </c>
      <c r="C1158" t="s">
        <v>4251</v>
      </c>
      <c r="D1158" t="s">
        <v>94</v>
      </c>
      <c r="E1158" t="s">
        <v>94</v>
      </c>
      <c r="F1158" t="s">
        <v>17</v>
      </c>
      <c r="G1158" t="s">
        <v>4252</v>
      </c>
      <c r="H1158" t="s">
        <v>19</v>
      </c>
    </row>
    <row r="1159" spans="1:8">
      <c r="A1159" t="s">
        <v>4253</v>
      </c>
      <c r="B1159" t="s">
        <v>9</v>
      </c>
      <c r="C1159" t="s">
        <v>4254</v>
      </c>
      <c r="D1159" t="s">
        <v>94</v>
      </c>
      <c r="E1159" t="s">
        <v>94</v>
      </c>
      <c r="F1159" t="s">
        <v>17</v>
      </c>
      <c r="G1159" t="s">
        <v>4255</v>
      </c>
      <c r="H1159" t="s">
        <v>19</v>
      </c>
    </row>
    <row r="1160" spans="1:8">
      <c r="A1160" t="s">
        <v>4256</v>
      </c>
      <c r="B1160" t="s">
        <v>9</v>
      </c>
      <c r="C1160" t="s">
        <v>4257</v>
      </c>
      <c r="D1160" t="s">
        <v>94</v>
      </c>
      <c r="E1160" t="s">
        <v>94</v>
      </c>
      <c r="F1160" t="s">
        <v>4258</v>
      </c>
      <c r="G1160" t="s">
        <v>17</v>
      </c>
      <c r="H1160" t="s">
        <v>19</v>
      </c>
    </row>
    <row r="1161" spans="1:8">
      <c r="A1161" t="s">
        <v>4259</v>
      </c>
      <c r="B1161" t="s">
        <v>9</v>
      </c>
      <c r="C1161" t="s">
        <v>4260</v>
      </c>
      <c r="D1161" t="s">
        <v>4118</v>
      </c>
      <c r="E1161" t="s">
        <v>94</v>
      </c>
      <c r="F1161" t="s">
        <v>4261</v>
      </c>
      <c r="G1161" t="s">
        <v>4262</v>
      </c>
      <c r="H1161" t="s">
        <v>4263</v>
      </c>
    </row>
    <row r="1162" spans="1:8">
      <c r="A1162" t="s">
        <v>4264</v>
      </c>
      <c r="B1162" t="s">
        <v>9</v>
      </c>
      <c r="C1162" t="s">
        <v>4265</v>
      </c>
      <c r="D1162" t="s">
        <v>94</v>
      </c>
      <c r="E1162" t="s">
        <v>94</v>
      </c>
      <c r="F1162" t="s">
        <v>17</v>
      </c>
      <c r="G1162" t="s">
        <v>17</v>
      </c>
      <c r="H1162" t="s">
        <v>19</v>
      </c>
    </row>
    <row r="1163" spans="1:8">
      <c r="A1163" t="s">
        <v>4266</v>
      </c>
      <c r="B1163" t="s">
        <v>9</v>
      </c>
      <c r="C1163" t="s">
        <v>4267</v>
      </c>
      <c r="D1163" t="s">
        <v>94</v>
      </c>
      <c r="E1163" t="s">
        <v>94</v>
      </c>
      <c r="F1163" t="s">
        <v>17</v>
      </c>
      <c r="G1163" t="s">
        <v>17</v>
      </c>
      <c r="H1163" t="s">
        <v>19</v>
      </c>
    </row>
    <row r="1164" spans="1:8">
      <c r="A1164" t="s">
        <v>2735</v>
      </c>
      <c r="B1164" t="s">
        <v>9</v>
      </c>
      <c r="C1164" t="s">
        <v>4268</v>
      </c>
      <c r="D1164" t="s">
        <v>94</v>
      </c>
      <c r="E1164" t="s">
        <v>94</v>
      </c>
      <c r="F1164" t="s">
        <v>2737</v>
      </c>
      <c r="G1164" t="s">
        <v>4269</v>
      </c>
      <c r="H1164" t="s">
        <v>19</v>
      </c>
    </row>
    <row r="1165" spans="1:8">
      <c r="A1165" t="s">
        <v>1857</v>
      </c>
      <c r="B1165" t="s">
        <v>9</v>
      </c>
      <c r="C1165" t="s">
        <v>4270</v>
      </c>
      <c r="D1165" t="s">
        <v>94</v>
      </c>
      <c r="E1165" t="s">
        <v>94</v>
      </c>
      <c r="F1165" t="s">
        <v>17</v>
      </c>
      <c r="G1165" t="s">
        <v>4271</v>
      </c>
      <c r="H1165" t="s">
        <v>19</v>
      </c>
    </row>
    <row r="1166" spans="1:8">
      <c r="A1166" t="s">
        <v>4272</v>
      </c>
      <c r="B1166" t="s">
        <v>9</v>
      </c>
      <c r="C1166" t="s">
        <v>4273</v>
      </c>
      <c r="D1166" t="s">
        <v>94</v>
      </c>
      <c r="E1166" t="s">
        <v>94</v>
      </c>
      <c r="F1166" t="s">
        <v>4274</v>
      </c>
      <c r="G1166" t="s">
        <v>4275</v>
      </c>
      <c r="H1166" t="s">
        <v>4276</v>
      </c>
    </row>
    <row r="1167" spans="1:8">
      <c r="A1167" t="s">
        <v>4277</v>
      </c>
      <c r="B1167" t="s">
        <v>9</v>
      </c>
      <c r="C1167" t="s">
        <v>4278</v>
      </c>
      <c r="D1167" t="s">
        <v>94</v>
      </c>
      <c r="E1167" t="s">
        <v>94</v>
      </c>
      <c r="F1167" t="s">
        <v>17</v>
      </c>
      <c r="G1167" t="s">
        <v>4279</v>
      </c>
      <c r="H1167" t="s">
        <v>19</v>
      </c>
    </row>
    <row r="1168" spans="1:8">
      <c r="A1168" t="s">
        <v>4280</v>
      </c>
      <c r="B1168" t="s">
        <v>9</v>
      </c>
      <c r="C1168" t="s">
        <v>4281</v>
      </c>
      <c r="D1168" t="s">
        <v>94</v>
      </c>
      <c r="E1168" t="s">
        <v>94</v>
      </c>
      <c r="F1168" t="s">
        <v>17</v>
      </c>
      <c r="G1168" t="s">
        <v>17</v>
      </c>
      <c r="H1168" t="s">
        <v>19</v>
      </c>
    </row>
    <row r="1169" spans="1:8">
      <c r="A1169" t="s">
        <v>4282</v>
      </c>
      <c r="B1169" t="s">
        <v>9</v>
      </c>
      <c r="C1169" t="s">
        <v>4283</v>
      </c>
      <c r="D1169" t="s">
        <v>94</v>
      </c>
      <c r="E1169" t="s">
        <v>94</v>
      </c>
      <c r="F1169" t="s">
        <v>17</v>
      </c>
      <c r="G1169" t="s">
        <v>17</v>
      </c>
      <c r="H1169" t="s">
        <v>19</v>
      </c>
    </row>
    <row r="1170" spans="1:8">
      <c r="A1170" t="s">
        <v>4284</v>
      </c>
      <c r="B1170" t="s">
        <v>9</v>
      </c>
      <c r="C1170" t="s">
        <v>4285</v>
      </c>
      <c r="D1170" t="s">
        <v>94</v>
      </c>
      <c r="E1170" t="s">
        <v>94</v>
      </c>
      <c r="F1170" t="s">
        <v>4286</v>
      </c>
      <c r="G1170" t="s">
        <v>4287</v>
      </c>
      <c r="H1170" t="s">
        <v>19</v>
      </c>
    </row>
    <row r="1171" spans="1:8">
      <c r="A1171" t="s">
        <v>4288</v>
      </c>
      <c r="B1171" t="s">
        <v>9</v>
      </c>
      <c r="C1171" t="s">
        <v>4289</v>
      </c>
      <c r="D1171" t="s">
        <v>94</v>
      </c>
      <c r="E1171" t="s">
        <v>94</v>
      </c>
      <c r="F1171" t="s">
        <v>4290</v>
      </c>
      <c r="G1171" t="s">
        <v>4291</v>
      </c>
      <c r="H1171" t="s">
        <v>4292</v>
      </c>
    </row>
    <row r="1172" spans="1:8">
      <c r="A1172" t="s">
        <v>4293</v>
      </c>
      <c r="B1172" t="s">
        <v>9</v>
      </c>
      <c r="C1172" t="s">
        <v>4294</v>
      </c>
      <c r="D1172" t="s">
        <v>94</v>
      </c>
      <c r="E1172" t="s">
        <v>94</v>
      </c>
      <c r="F1172" t="s">
        <v>4295</v>
      </c>
      <c r="G1172" t="s">
        <v>4296</v>
      </c>
      <c r="H1172" t="s">
        <v>19</v>
      </c>
    </row>
    <row r="1173" spans="1:8">
      <c r="A1173" t="s">
        <v>4297</v>
      </c>
      <c r="B1173" t="s">
        <v>9</v>
      </c>
      <c r="C1173" t="s">
        <v>4298</v>
      </c>
      <c r="D1173" t="s">
        <v>94</v>
      </c>
      <c r="E1173" t="s">
        <v>94</v>
      </c>
      <c r="F1173" t="s">
        <v>17</v>
      </c>
      <c r="G1173" t="s">
        <v>17</v>
      </c>
      <c r="H1173" t="s">
        <v>19</v>
      </c>
    </row>
    <row r="1174" spans="1:8">
      <c r="A1174" t="s">
        <v>4299</v>
      </c>
      <c r="B1174" t="s">
        <v>9</v>
      </c>
      <c r="C1174" t="s">
        <v>4300</v>
      </c>
      <c r="D1174" t="s">
        <v>94</v>
      </c>
      <c r="E1174" t="s">
        <v>94</v>
      </c>
      <c r="F1174" t="s">
        <v>4301</v>
      </c>
      <c r="G1174" t="s">
        <v>4302</v>
      </c>
      <c r="H1174" t="s">
        <v>4303</v>
      </c>
    </row>
    <row r="1175" spans="1:8">
      <c r="A1175" t="s">
        <v>2591</v>
      </c>
      <c r="B1175" t="s">
        <v>9</v>
      </c>
      <c r="C1175" t="s">
        <v>4304</v>
      </c>
      <c r="D1175" t="s">
        <v>94</v>
      </c>
      <c r="E1175" t="s">
        <v>94</v>
      </c>
      <c r="F1175" t="s">
        <v>17</v>
      </c>
      <c r="G1175" t="s">
        <v>4305</v>
      </c>
      <c r="H1175" t="s">
        <v>19</v>
      </c>
    </row>
    <row r="1176" spans="1:8">
      <c r="A1176" t="s">
        <v>4306</v>
      </c>
      <c r="B1176" t="s">
        <v>9</v>
      </c>
      <c r="C1176" t="s">
        <v>4307</v>
      </c>
      <c r="D1176" t="s">
        <v>94</v>
      </c>
      <c r="E1176" t="s">
        <v>94</v>
      </c>
      <c r="F1176" t="s">
        <v>17</v>
      </c>
      <c r="G1176" t="s">
        <v>17</v>
      </c>
      <c r="H1176" t="s">
        <v>19</v>
      </c>
    </row>
    <row r="1177" spans="1:8">
      <c r="A1177" t="s">
        <v>4308</v>
      </c>
      <c r="B1177" t="s">
        <v>9</v>
      </c>
      <c r="C1177" t="s">
        <v>4309</v>
      </c>
      <c r="D1177" t="s">
        <v>94</v>
      </c>
      <c r="E1177" t="s">
        <v>94</v>
      </c>
      <c r="F1177" t="s">
        <v>17</v>
      </c>
      <c r="G1177" t="s">
        <v>4310</v>
      </c>
      <c r="H1177" t="s">
        <v>19</v>
      </c>
    </row>
    <row r="1178" spans="1:8">
      <c r="A1178" t="s">
        <v>1857</v>
      </c>
      <c r="B1178" t="s">
        <v>9</v>
      </c>
      <c r="C1178" t="s">
        <v>4311</v>
      </c>
      <c r="D1178" t="s">
        <v>94</v>
      </c>
      <c r="E1178" t="s">
        <v>94</v>
      </c>
      <c r="F1178" t="s">
        <v>2354</v>
      </c>
      <c r="G1178" t="s">
        <v>4312</v>
      </c>
      <c r="H1178" t="s">
        <v>2356</v>
      </c>
    </row>
    <row r="1179" spans="1:8">
      <c r="A1179" t="s">
        <v>4313</v>
      </c>
      <c r="B1179" t="s">
        <v>9</v>
      </c>
      <c r="C1179" t="s">
        <v>4314</v>
      </c>
      <c r="D1179" t="s">
        <v>94</v>
      </c>
      <c r="E1179" t="s">
        <v>94</v>
      </c>
      <c r="F1179" t="s">
        <v>17</v>
      </c>
      <c r="G1179" t="s">
        <v>17</v>
      </c>
      <c r="H1179" t="s">
        <v>19</v>
      </c>
    </row>
    <row r="1180" spans="1:8">
      <c r="A1180" t="s">
        <v>4315</v>
      </c>
      <c r="B1180" t="s">
        <v>9</v>
      </c>
      <c r="C1180" t="s">
        <v>4316</v>
      </c>
      <c r="D1180" t="s">
        <v>94</v>
      </c>
      <c r="E1180" t="s">
        <v>94</v>
      </c>
      <c r="F1180" t="s">
        <v>17</v>
      </c>
      <c r="G1180" t="s">
        <v>4317</v>
      </c>
      <c r="H1180" t="s">
        <v>19</v>
      </c>
    </row>
    <row r="1181" spans="1:8">
      <c r="A1181" t="s">
        <v>4318</v>
      </c>
      <c r="B1181" t="s">
        <v>9</v>
      </c>
      <c r="C1181" t="s">
        <v>4319</v>
      </c>
      <c r="D1181" t="s">
        <v>94</v>
      </c>
      <c r="E1181" t="s">
        <v>94</v>
      </c>
      <c r="F1181" t="s">
        <v>17</v>
      </c>
      <c r="G1181" t="s">
        <v>17</v>
      </c>
      <c r="H1181" t="s">
        <v>19</v>
      </c>
    </row>
    <row r="1182" spans="1:8">
      <c r="A1182" t="s">
        <v>4320</v>
      </c>
      <c r="B1182" t="s">
        <v>9</v>
      </c>
      <c r="C1182" t="s">
        <v>4321</v>
      </c>
      <c r="D1182" t="s">
        <v>94</v>
      </c>
      <c r="E1182" t="s">
        <v>94</v>
      </c>
      <c r="F1182" t="s">
        <v>4322</v>
      </c>
      <c r="G1182" t="s">
        <v>4323</v>
      </c>
      <c r="H1182" t="s">
        <v>547</v>
      </c>
    </row>
    <row r="1183" spans="1:8">
      <c r="A1183" t="s">
        <v>4324</v>
      </c>
      <c r="B1183" t="s">
        <v>9</v>
      </c>
      <c r="C1183" t="s">
        <v>4325</v>
      </c>
      <c r="D1183" t="s">
        <v>4220</v>
      </c>
      <c r="E1183" t="s">
        <v>94</v>
      </c>
      <c r="F1183" t="s">
        <v>17</v>
      </c>
      <c r="G1183" t="s">
        <v>17</v>
      </c>
      <c r="H1183" t="s">
        <v>19</v>
      </c>
    </row>
    <row r="1184" spans="1:8">
      <c r="A1184" t="s">
        <v>4326</v>
      </c>
      <c r="B1184" t="s">
        <v>133</v>
      </c>
      <c r="C1184" t="s">
        <v>4327</v>
      </c>
      <c r="D1184" t="s">
        <v>94</v>
      </c>
      <c r="E1184" t="s">
        <v>94</v>
      </c>
      <c r="F1184" t="s">
        <v>4002</v>
      </c>
      <c r="G1184" t="s">
        <v>4328</v>
      </c>
      <c r="H1184" t="s">
        <v>4004</v>
      </c>
    </row>
    <row r="1185" spans="1:8">
      <c r="A1185" t="s">
        <v>4329</v>
      </c>
      <c r="B1185" t="s">
        <v>9</v>
      </c>
      <c r="C1185" t="s">
        <v>4330</v>
      </c>
      <c r="D1185" t="s">
        <v>93</v>
      </c>
      <c r="E1185" t="s">
        <v>94</v>
      </c>
      <c r="F1185" t="s">
        <v>4331</v>
      </c>
      <c r="G1185" t="s">
        <v>4332</v>
      </c>
      <c r="H1185" t="s">
        <v>4333</v>
      </c>
    </row>
    <row r="1186" spans="1:8">
      <c r="A1186" t="s">
        <v>4334</v>
      </c>
      <c r="B1186" t="s">
        <v>9</v>
      </c>
      <c r="C1186" t="s">
        <v>4335</v>
      </c>
      <c r="D1186" t="s">
        <v>94</v>
      </c>
      <c r="E1186" t="s">
        <v>94</v>
      </c>
      <c r="F1186" t="s">
        <v>4336</v>
      </c>
      <c r="G1186" t="s">
        <v>4337</v>
      </c>
      <c r="H1186" t="s">
        <v>19</v>
      </c>
    </row>
    <row r="1187" spans="1:8">
      <c r="A1187" t="s">
        <v>4338</v>
      </c>
      <c r="B1187" t="s">
        <v>9</v>
      </c>
      <c r="C1187" t="s">
        <v>4339</v>
      </c>
      <c r="D1187" t="s">
        <v>94</v>
      </c>
      <c r="E1187" t="s">
        <v>94</v>
      </c>
      <c r="F1187" t="s">
        <v>4340</v>
      </c>
      <c r="G1187" t="s">
        <v>4341</v>
      </c>
      <c r="H1187" t="s">
        <v>19</v>
      </c>
    </row>
    <row r="1188" spans="1:8">
      <c r="A1188" t="s">
        <v>4342</v>
      </c>
      <c r="B1188" t="s">
        <v>9</v>
      </c>
      <c r="C1188" t="s">
        <v>4343</v>
      </c>
      <c r="D1188" t="s">
        <v>94</v>
      </c>
      <c r="E1188" t="s">
        <v>94</v>
      </c>
      <c r="F1188" t="s">
        <v>17</v>
      </c>
      <c r="G1188" t="s">
        <v>17</v>
      </c>
      <c r="H1188" t="s">
        <v>19</v>
      </c>
    </row>
    <row r="1189" spans="1:8">
      <c r="A1189" t="s">
        <v>4344</v>
      </c>
      <c r="B1189" t="s">
        <v>133</v>
      </c>
      <c r="C1189" t="s">
        <v>4345</v>
      </c>
      <c r="D1189" t="s">
        <v>94</v>
      </c>
      <c r="E1189" t="s">
        <v>94</v>
      </c>
      <c r="F1189" t="s">
        <v>4346</v>
      </c>
      <c r="G1189" t="s">
        <v>4347</v>
      </c>
      <c r="H1189" t="s">
        <v>4348</v>
      </c>
    </row>
    <row r="1190" spans="1:8">
      <c r="A1190" t="s">
        <v>4349</v>
      </c>
      <c r="B1190" t="s">
        <v>133</v>
      </c>
      <c r="C1190" t="s">
        <v>4350</v>
      </c>
      <c r="D1190" t="s">
        <v>94</v>
      </c>
      <c r="E1190" t="s">
        <v>94</v>
      </c>
      <c r="F1190" t="s">
        <v>17</v>
      </c>
      <c r="G1190" t="s">
        <v>4351</v>
      </c>
      <c r="H1190" t="s">
        <v>19</v>
      </c>
    </row>
    <row r="1191" spans="1:8">
      <c r="A1191" t="s">
        <v>4352</v>
      </c>
      <c r="B1191" t="s">
        <v>9</v>
      </c>
      <c r="C1191" t="s">
        <v>4353</v>
      </c>
      <c r="D1191" t="s">
        <v>94</v>
      </c>
      <c r="E1191" t="s">
        <v>94</v>
      </c>
      <c r="F1191" t="s">
        <v>17</v>
      </c>
      <c r="G1191" t="s">
        <v>17</v>
      </c>
      <c r="H1191" t="s">
        <v>19</v>
      </c>
    </row>
    <row r="1192" spans="1:8">
      <c r="A1192" t="s">
        <v>4354</v>
      </c>
      <c r="B1192" t="s">
        <v>9</v>
      </c>
      <c r="C1192" t="s">
        <v>4355</v>
      </c>
      <c r="D1192" t="s">
        <v>94</v>
      </c>
      <c r="E1192" t="s">
        <v>94</v>
      </c>
      <c r="F1192" t="s">
        <v>175</v>
      </c>
      <c r="G1192" t="s">
        <v>4356</v>
      </c>
      <c r="H1192" t="s">
        <v>19</v>
      </c>
    </row>
    <row r="1193" spans="1:8">
      <c r="A1193" t="s">
        <v>4357</v>
      </c>
      <c r="B1193" t="s">
        <v>9</v>
      </c>
      <c r="C1193" t="s">
        <v>4358</v>
      </c>
      <c r="D1193" t="s">
        <v>94</v>
      </c>
      <c r="E1193" t="s">
        <v>94</v>
      </c>
      <c r="F1193" t="s">
        <v>4359</v>
      </c>
      <c r="G1193" t="s">
        <v>4360</v>
      </c>
      <c r="H1193" t="s">
        <v>4361</v>
      </c>
    </row>
    <row r="1194" spans="1:8">
      <c r="A1194" t="s">
        <v>3374</v>
      </c>
      <c r="B1194" t="s">
        <v>9</v>
      </c>
      <c r="C1194" t="s">
        <v>4362</v>
      </c>
      <c r="D1194" t="s">
        <v>94</v>
      </c>
      <c r="E1194" t="s">
        <v>94</v>
      </c>
      <c r="F1194" t="s">
        <v>3376</v>
      </c>
      <c r="G1194" t="s">
        <v>3377</v>
      </c>
      <c r="H1194" t="s">
        <v>3378</v>
      </c>
    </row>
    <row r="1195" spans="1:8">
      <c r="A1195" t="s">
        <v>4363</v>
      </c>
      <c r="B1195" t="s">
        <v>9</v>
      </c>
      <c r="C1195" t="s">
        <v>4364</v>
      </c>
      <c r="D1195" t="s">
        <v>94</v>
      </c>
      <c r="E1195" t="s">
        <v>94</v>
      </c>
      <c r="F1195" t="s">
        <v>4365</v>
      </c>
      <c r="G1195" t="s">
        <v>4366</v>
      </c>
      <c r="H1195" t="s">
        <v>4367</v>
      </c>
    </row>
    <row r="1196" spans="1:8">
      <c r="A1196" t="s">
        <v>4368</v>
      </c>
      <c r="B1196" t="s">
        <v>9</v>
      </c>
      <c r="C1196" t="s">
        <v>4369</v>
      </c>
      <c r="D1196" t="s">
        <v>94</v>
      </c>
      <c r="E1196" t="s">
        <v>94</v>
      </c>
      <c r="F1196" t="s">
        <v>17</v>
      </c>
      <c r="G1196" t="s">
        <v>17</v>
      </c>
      <c r="H1196" t="s">
        <v>19</v>
      </c>
    </row>
    <row r="1197" spans="1:8">
      <c r="A1197" t="s">
        <v>4370</v>
      </c>
      <c r="B1197" t="s">
        <v>9</v>
      </c>
      <c r="C1197" t="s">
        <v>4371</v>
      </c>
      <c r="D1197" t="s">
        <v>4372</v>
      </c>
      <c r="E1197" t="s">
        <v>94</v>
      </c>
      <c r="F1197" t="s">
        <v>4373</v>
      </c>
      <c r="G1197" t="s">
        <v>4374</v>
      </c>
      <c r="H1197" t="s">
        <v>4375</v>
      </c>
    </row>
    <row r="1198" spans="1:8">
      <c r="A1198" t="s">
        <v>4376</v>
      </c>
      <c r="B1198" t="s">
        <v>9</v>
      </c>
      <c r="C1198" t="s">
        <v>4377</v>
      </c>
      <c r="D1198" t="s">
        <v>94</v>
      </c>
      <c r="E1198" t="s">
        <v>94</v>
      </c>
      <c r="F1198" t="s">
        <v>17</v>
      </c>
      <c r="G1198" t="s">
        <v>4378</v>
      </c>
      <c r="H1198" t="s">
        <v>19</v>
      </c>
    </row>
    <row r="1199" spans="1:8">
      <c r="A1199" t="s">
        <v>4379</v>
      </c>
      <c r="B1199" t="s">
        <v>9</v>
      </c>
      <c r="C1199" t="s">
        <v>4380</v>
      </c>
      <c r="D1199" t="s">
        <v>94</v>
      </c>
      <c r="E1199" t="s">
        <v>94</v>
      </c>
      <c r="F1199" t="s">
        <v>4381</v>
      </c>
      <c r="G1199" t="s">
        <v>4382</v>
      </c>
      <c r="H1199" t="s">
        <v>19</v>
      </c>
    </row>
    <row r="1200" spans="1:8">
      <c r="A1200" t="s">
        <v>4383</v>
      </c>
      <c r="B1200" t="s">
        <v>9</v>
      </c>
      <c r="C1200" t="s">
        <v>4384</v>
      </c>
      <c r="D1200" t="s">
        <v>94</v>
      </c>
      <c r="E1200" t="s">
        <v>94</v>
      </c>
      <c r="F1200" t="s">
        <v>17</v>
      </c>
      <c r="G1200" t="s">
        <v>4385</v>
      </c>
      <c r="H1200" t="s">
        <v>19</v>
      </c>
    </row>
    <row r="1201" spans="1:8">
      <c r="A1201" t="s">
        <v>4386</v>
      </c>
      <c r="B1201" t="s">
        <v>9</v>
      </c>
      <c r="C1201" t="s">
        <v>4387</v>
      </c>
      <c r="D1201" t="s">
        <v>94</v>
      </c>
      <c r="E1201" t="s">
        <v>94</v>
      </c>
      <c r="F1201" t="s">
        <v>4388</v>
      </c>
      <c r="G1201" t="s">
        <v>4389</v>
      </c>
      <c r="H1201" t="s">
        <v>4390</v>
      </c>
    </row>
    <row r="1202" spans="1:8">
      <c r="A1202" t="s">
        <v>2729</v>
      </c>
      <c r="B1202" t="s">
        <v>9</v>
      </c>
      <c r="C1202" t="s">
        <v>4391</v>
      </c>
      <c r="D1202" t="s">
        <v>94</v>
      </c>
      <c r="E1202" t="s">
        <v>94</v>
      </c>
      <c r="F1202" t="s">
        <v>17</v>
      </c>
      <c r="G1202" t="s">
        <v>4392</v>
      </c>
      <c r="H1202" t="s">
        <v>19</v>
      </c>
    </row>
    <row r="1203" spans="1:8">
      <c r="A1203" t="s">
        <v>4393</v>
      </c>
      <c r="B1203" t="s">
        <v>9</v>
      </c>
      <c r="C1203" t="s">
        <v>4394</v>
      </c>
      <c r="D1203" t="s">
        <v>94</v>
      </c>
      <c r="E1203" t="s">
        <v>94</v>
      </c>
      <c r="F1203" t="s">
        <v>4395</v>
      </c>
      <c r="G1203" t="s">
        <v>4396</v>
      </c>
      <c r="H1203" t="s">
        <v>4397</v>
      </c>
    </row>
    <row r="1204" spans="1:8">
      <c r="A1204" t="s">
        <v>4398</v>
      </c>
      <c r="B1204" t="s">
        <v>9</v>
      </c>
      <c r="C1204" t="s">
        <v>4399</v>
      </c>
      <c r="D1204" t="s">
        <v>94</v>
      </c>
      <c r="E1204" t="s">
        <v>94</v>
      </c>
      <c r="F1204" t="s">
        <v>17</v>
      </c>
      <c r="G1204" t="s">
        <v>17</v>
      </c>
      <c r="H1204" t="s">
        <v>19</v>
      </c>
    </row>
    <row r="1205" spans="1:8">
      <c r="A1205" t="s">
        <v>4400</v>
      </c>
      <c r="B1205" t="s">
        <v>9</v>
      </c>
      <c r="C1205" t="s">
        <v>4319</v>
      </c>
      <c r="D1205" t="s">
        <v>94</v>
      </c>
      <c r="E1205" t="s">
        <v>94</v>
      </c>
      <c r="F1205" t="s">
        <v>4401</v>
      </c>
      <c r="G1205" t="s">
        <v>4402</v>
      </c>
      <c r="H1205" t="s">
        <v>4403</v>
      </c>
    </row>
    <row r="1206" spans="1:8">
      <c r="A1206" t="s">
        <v>4404</v>
      </c>
      <c r="B1206" t="s">
        <v>9</v>
      </c>
      <c r="C1206" t="s">
        <v>4405</v>
      </c>
      <c r="D1206" t="s">
        <v>94</v>
      </c>
      <c r="E1206" t="s">
        <v>94</v>
      </c>
      <c r="F1206" t="s">
        <v>4406</v>
      </c>
      <c r="G1206" t="s">
        <v>4407</v>
      </c>
      <c r="H1206" t="s">
        <v>4408</v>
      </c>
    </row>
    <row r="1207" spans="1:8">
      <c r="A1207" t="s">
        <v>4409</v>
      </c>
      <c r="B1207" t="s">
        <v>9</v>
      </c>
      <c r="C1207" t="s">
        <v>4410</v>
      </c>
      <c r="D1207" t="s">
        <v>94</v>
      </c>
      <c r="E1207" t="s">
        <v>94</v>
      </c>
      <c r="F1207" t="s">
        <v>2354</v>
      </c>
      <c r="G1207" t="s">
        <v>4411</v>
      </c>
      <c r="H1207" t="s">
        <v>2356</v>
      </c>
    </row>
    <row r="1208" spans="1:8">
      <c r="A1208" t="s">
        <v>4412</v>
      </c>
      <c r="B1208" t="s">
        <v>9</v>
      </c>
      <c r="C1208" t="s">
        <v>4413</v>
      </c>
      <c r="D1208" t="s">
        <v>4372</v>
      </c>
      <c r="E1208" t="s">
        <v>94</v>
      </c>
      <c r="F1208" t="s">
        <v>4373</v>
      </c>
      <c r="G1208" t="s">
        <v>4374</v>
      </c>
      <c r="H1208" t="s">
        <v>4375</v>
      </c>
    </row>
    <row r="1209" spans="1:8">
      <c r="A1209" t="s">
        <v>4414</v>
      </c>
      <c r="B1209" t="s">
        <v>9</v>
      </c>
      <c r="C1209" t="s">
        <v>4362</v>
      </c>
      <c r="D1209" t="s">
        <v>94</v>
      </c>
      <c r="E1209" t="s">
        <v>94</v>
      </c>
      <c r="F1209" t="s">
        <v>17</v>
      </c>
      <c r="G1209" t="s">
        <v>4415</v>
      </c>
      <c r="H1209" t="s">
        <v>19</v>
      </c>
    </row>
    <row r="1210" spans="1:8">
      <c r="A1210" t="s">
        <v>4416</v>
      </c>
      <c r="B1210" t="s">
        <v>9</v>
      </c>
      <c r="C1210" t="s">
        <v>4417</v>
      </c>
      <c r="D1210" t="s">
        <v>94</v>
      </c>
      <c r="E1210" t="s">
        <v>94</v>
      </c>
      <c r="F1210" t="s">
        <v>4418</v>
      </c>
      <c r="G1210" t="s">
        <v>4419</v>
      </c>
      <c r="H1210" t="s">
        <v>4420</v>
      </c>
    </row>
    <row r="1211" spans="1:8">
      <c r="A1211" t="s">
        <v>4421</v>
      </c>
      <c r="B1211" t="s">
        <v>9</v>
      </c>
      <c r="C1211" t="s">
        <v>4422</v>
      </c>
      <c r="D1211" t="s">
        <v>94</v>
      </c>
      <c r="E1211" t="s">
        <v>94</v>
      </c>
      <c r="F1211" t="s">
        <v>17</v>
      </c>
      <c r="G1211" t="s">
        <v>4423</v>
      </c>
      <c r="H1211" t="s">
        <v>19</v>
      </c>
    </row>
    <row r="1212" spans="1:8">
      <c r="A1212" t="s">
        <v>2612</v>
      </c>
      <c r="B1212" t="s">
        <v>9</v>
      </c>
      <c r="C1212" t="s">
        <v>4424</v>
      </c>
      <c r="D1212" t="s">
        <v>94</v>
      </c>
      <c r="E1212" t="s">
        <v>94</v>
      </c>
      <c r="F1212" t="s">
        <v>2354</v>
      </c>
      <c r="G1212" t="s">
        <v>4425</v>
      </c>
      <c r="H1212" t="s">
        <v>2356</v>
      </c>
    </row>
    <row r="1213" spans="1:8">
      <c r="A1213" t="s">
        <v>4426</v>
      </c>
      <c r="B1213" t="s">
        <v>9</v>
      </c>
      <c r="C1213" t="s">
        <v>4427</v>
      </c>
      <c r="D1213" t="s">
        <v>94</v>
      </c>
      <c r="E1213" t="s">
        <v>94</v>
      </c>
      <c r="F1213" t="s">
        <v>17</v>
      </c>
      <c r="G1213" t="s">
        <v>4428</v>
      </c>
      <c r="H1213" t="s">
        <v>19</v>
      </c>
    </row>
    <row r="1214" spans="1:8">
      <c r="A1214" t="s">
        <v>4429</v>
      </c>
      <c r="B1214" t="s">
        <v>9</v>
      </c>
      <c r="C1214" t="s">
        <v>4430</v>
      </c>
      <c r="D1214" t="s">
        <v>94</v>
      </c>
      <c r="E1214" t="s">
        <v>94</v>
      </c>
      <c r="F1214" t="s">
        <v>4431</v>
      </c>
      <c r="G1214" t="s">
        <v>4432</v>
      </c>
      <c r="H1214" t="s">
        <v>4433</v>
      </c>
    </row>
    <row r="1215" spans="1:8">
      <c r="A1215" t="s">
        <v>4434</v>
      </c>
      <c r="B1215" t="s">
        <v>9</v>
      </c>
      <c r="C1215" t="s">
        <v>4435</v>
      </c>
      <c r="D1215" t="s">
        <v>94</v>
      </c>
      <c r="E1215" t="s">
        <v>94</v>
      </c>
      <c r="F1215" t="s">
        <v>4436</v>
      </c>
      <c r="G1215" t="s">
        <v>4437</v>
      </c>
      <c r="H1215" t="s">
        <v>19</v>
      </c>
    </row>
    <row r="1216" spans="1:8">
      <c r="A1216" t="s">
        <v>4438</v>
      </c>
      <c r="B1216" t="s">
        <v>9</v>
      </c>
      <c r="C1216" t="s">
        <v>4439</v>
      </c>
      <c r="D1216" t="s">
        <v>94</v>
      </c>
      <c r="E1216" t="s">
        <v>94</v>
      </c>
      <c r="F1216" t="s">
        <v>4440</v>
      </c>
      <c r="G1216" t="s">
        <v>4441</v>
      </c>
      <c r="H1216" t="s">
        <v>4442</v>
      </c>
    </row>
    <row r="1217" spans="1:8">
      <c r="A1217" t="s">
        <v>4443</v>
      </c>
      <c r="B1217" t="s">
        <v>9</v>
      </c>
      <c r="C1217" t="s">
        <v>4444</v>
      </c>
      <c r="D1217" t="s">
        <v>4220</v>
      </c>
      <c r="E1217" t="s">
        <v>94</v>
      </c>
      <c r="F1217" t="s">
        <v>17</v>
      </c>
      <c r="G1217" t="s">
        <v>4445</v>
      </c>
      <c r="H1217" t="s">
        <v>19</v>
      </c>
    </row>
    <row r="1218" spans="1:8">
      <c r="A1218" t="s">
        <v>4446</v>
      </c>
      <c r="B1218" t="s">
        <v>9</v>
      </c>
      <c r="C1218" t="s">
        <v>4447</v>
      </c>
      <c r="D1218" t="s">
        <v>94</v>
      </c>
      <c r="E1218" t="s">
        <v>94</v>
      </c>
      <c r="F1218" t="s">
        <v>4448</v>
      </c>
      <c r="G1218" t="s">
        <v>4449</v>
      </c>
      <c r="H1218" t="s">
        <v>4450</v>
      </c>
    </row>
    <row r="1219" spans="1:8">
      <c r="A1219" t="s">
        <v>4451</v>
      </c>
      <c r="B1219" t="s">
        <v>9</v>
      </c>
      <c r="C1219" t="s">
        <v>4452</v>
      </c>
      <c r="D1219" t="s">
        <v>94</v>
      </c>
      <c r="E1219" t="s">
        <v>94</v>
      </c>
      <c r="F1219" t="s">
        <v>4453</v>
      </c>
      <c r="G1219" t="s">
        <v>17</v>
      </c>
      <c r="H1219" t="s">
        <v>19</v>
      </c>
    </row>
    <row r="1220" spans="1:8">
      <c r="A1220" t="s">
        <v>4454</v>
      </c>
      <c r="B1220" t="s">
        <v>9</v>
      </c>
      <c r="C1220" t="s">
        <v>4455</v>
      </c>
      <c r="D1220" t="s">
        <v>93</v>
      </c>
      <c r="E1220" t="s">
        <v>94</v>
      </c>
      <c r="F1220" t="s">
        <v>4456</v>
      </c>
      <c r="G1220" t="s">
        <v>4457</v>
      </c>
      <c r="H1220" t="s">
        <v>4458</v>
      </c>
    </row>
    <row r="1221" spans="1:8">
      <c r="A1221" t="s">
        <v>4459</v>
      </c>
      <c r="B1221" t="s">
        <v>9</v>
      </c>
      <c r="C1221" t="s">
        <v>4460</v>
      </c>
      <c r="D1221" t="s">
        <v>93</v>
      </c>
      <c r="E1221" t="s">
        <v>94</v>
      </c>
      <c r="F1221" t="s">
        <v>17</v>
      </c>
      <c r="G1221" t="s">
        <v>17</v>
      </c>
      <c r="H1221" t="s">
        <v>19</v>
      </c>
    </row>
    <row r="1222" spans="1:8">
      <c r="A1222" t="s">
        <v>4461</v>
      </c>
      <c r="B1222" t="s">
        <v>9</v>
      </c>
      <c r="C1222" t="s">
        <v>4462</v>
      </c>
      <c r="D1222" t="s">
        <v>94</v>
      </c>
      <c r="E1222" t="s">
        <v>94</v>
      </c>
      <c r="F1222" t="s">
        <v>4463</v>
      </c>
      <c r="G1222" t="s">
        <v>4464</v>
      </c>
      <c r="H1222" t="s">
        <v>4465</v>
      </c>
    </row>
    <row r="1223" spans="1:8">
      <c r="A1223" t="s">
        <v>4466</v>
      </c>
      <c r="B1223" t="s">
        <v>9</v>
      </c>
      <c r="C1223" t="s">
        <v>4467</v>
      </c>
      <c r="D1223" t="s">
        <v>93</v>
      </c>
      <c r="E1223" t="s">
        <v>94</v>
      </c>
      <c r="F1223" t="s">
        <v>4468</v>
      </c>
      <c r="G1223" t="s">
        <v>4469</v>
      </c>
      <c r="H1223" t="s">
        <v>4470</v>
      </c>
    </row>
    <row r="1224" spans="1:8">
      <c r="A1224" t="s">
        <v>4471</v>
      </c>
      <c r="B1224" t="s">
        <v>9</v>
      </c>
      <c r="C1224" t="s">
        <v>4472</v>
      </c>
      <c r="D1224" t="s">
        <v>93</v>
      </c>
      <c r="E1224" t="s">
        <v>94</v>
      </c>
      <c r="F1224" t="s">
        <v>17</v>
      </c>
      <c r="G1224" t="s">
        <v>17</v>
      </c>
      <c r="H1224" t="s">
        <v>19</v>
      </c>
    </row>
    <row r="1225" spans="1:8">
      <c r="A1225" t="s">
        <v>4473</v>
      </c>
      <c r="B1225" t="s">
        <v>133</v>
      </c>
      <c r="C1225" t="s">
        <v>4474</v>
      </c>
      <c r="D1225" t="s">
        <v>94</v>
      </c>
      <c r="E1225" t="s">
        <v>94</v>
      </c>
      <c r="F1225" t="s">
        <v>4475</v>
      </c>
      <c r="G1225" t="s">
        <v>4476</v>
      </c>
      <c r="H1225" t="s">
        <v>4477</v>
      </c>
    </row>
    <row r="1226" spans="1:8">
      <c r="A1226" t="s">
        <v>4478</v>
      </c>
      <c r="B1226" t="s">
        <v>133</v>
      </c>
      <c r="C1226" t="s">
        <v>4479</v>
      </c>
      <c r="D1226" t="s">
        <v>94</v>
      </c>
      <c r="E1226" t="s">
        <v>94</v>
      </c>
      <c r="F1226" t="s">
        <v>17</v>
      </c>
      <c r="G1226" t="s">
        <v>4480</v>
      </c>
      <c r="H1226" t="s">
        <v>19</v>
      </c>
    </row>
    <row r="1227" spans="1:8">
      <c r="A1227" t="s">
        <v>4481</v>
      </c>
      <c r="B1227" t="s">
        <v>133</v>
      </c>
      <c r="C1227" t="s">
        <v>17</v>
      </c>
      <c r="D1227" t="s">
        <v>4118</v>
      </c>
      <c r="E1227" t="s">
        <v>17</v>
      </c>
      <c r="F1227" t="s">
        <v>17</v>
      </c>
      <c r="G1227" t="s">
        <v>4482</v>
      </c>
      <c r="H1227" t="s">
        <v>19</v>
      </c>
    </row>
    <row r="1228" spans="1:8">
      <c r="A1228" t="s">
        <v>4483</v>
      </c>
      <c r="B1228" t="s">
        <v>9</v>
      </c>
      <c r="C1228" t="s">
        <v>17</v>
      </c>
      <c r="D1228" t="s">
        <v>4118</v>
      </c>
      <c r="E1228" t="s">
        <v>17</v>
      </c>
      <c r="F1228" t="s">
        <v>17</v>
      </c>
      <c r="G1228" t="s">
        <v>4484</v>
      </c>
      <c r="H1228" t="s">
        <v>19</v>
      </c>
    </row>
    <row r="1229" spans="1:8">
      <c r="A1229" t="s">
        <v>4485</v>
      </c>
      <c r="B1229" t="s">
        <v>9</v>
      </c>
      <c r="C1229" t="s">
        <v>4486</v>
      </c>
      <c r="D1229" t="s">
        <v>94</v>
      </c>
      <c r="E1229" t="s">
        <v>94</v>
      </c>
      <c r="F1229" t="s">
        <v>17</v>
      </c>
      <c r="G1229" t="s">
        <v>4487</v>
      </c>
      <c r="H1229" t="s">
        <v>19</v>
      </c>
    </row>
    <row r="1230" spans="1:8">
      <c r="A1230" t="s">
        <v>4488</v>
      </c>
      <c r="B1230" t="s">
        <v>9</v>
      </c>
      <c r="C1230" t="s">
        <v>17</v>
      </c>
      <c r="D1230" t="s">
        <v>4118</v>
      </c>
      <c r="E1230" t="s">
        <v>17</v>
      </c>
      <c r="F1230" t="s">
        <v>4489</v>
      </c>
      <c r="G1230" t="s">
        <v>4490</v>
      </c>
      <c r="H1230" t="s">
        <v>19</v>
      </c>
    </row>
    <row r="1231" spans="1:8">
      <c r="A1231" t="s">
        <v>4491</v>
      </c>
      <c r="B1231" t="s">
        <v>133</v>
      </c>
      <c r="C1231" t="s">
        <v>4492</v>
      </c>
      <c r="D1231" t="s">
        <v>94</v>
      </c>
      <c r="E1231" t="s">
        <v>94</v>
      </c>
      <c r="F1231" t="s">
        <v>4493</v>
      </c>
      <c r="G1231" t="s">
        <v>4494</v>
      </c>
      <c r="H1231" t="s">
        <v>19</v>
      </c>
    </row>
    <row r="1232" spans="1:8">
      <c r="A1232" t="s">
        <v>4495</v>
      </c>
      <c r="B1232" t="s">
        <v>193</v>
      </c>
      <c r="C1232" t="s">
        <v>17</v>
      </c>
      <c r="D1232" t="s">
        <v>4118</v>
      </c>
      <c r="E1232" t="s">
        <v>17</v>
      </c>
      <c r="F1232" t="s">
        <v>17</v>
      </c>
      <c r="G1232" t="s">
        <v>4496</v>
      </c>
      <c r="H1232" t="s">
        <v>19</v>
      </c>
    </row>
    <row r="1233" spans="1:8">
      <c r="A1233" t="s">
        <v>4497</v>
      </c>
      <c r="B1233" t="s">
        <v>9</v>
      </c>
      <c r="C1233" t="s">
        <v>4498</v>
      </c>
      <c r="D1233" t="s">
        <v>4499</v>
      </c>
      <c r="E1233" t="s">
        <v>94</v>
      </c>
      <c r="F1233" t="s">
        <v>1604</v>
      </c>
      <c r="G1233" t="s">
        <v>4500</v>
      </c>
      <c r="H1233" t="s">
        <v>19</v>
      </c>
    </row>
    <row r="1234" spans="1:8">
      <c r="A1234" t="s">
        <v>4501</v>
      </c>
      <c r="B1234" t="s">
        <v>9</v>
      </c>
      <c r="C1234" t="s">
        <v>4502</v>
      </c>
      <c r="D1234" t="s">
        <v>94</v>
      </c>
      <c r="E1234" t="s">
        <v>94</v>
      </c>
      <c r="F1234" t="s">
        <v>4503</v>
      </c>
      <c r="G1234" t="s">
        <v>4504</v>
      </c>
      <c r="H1234" t="s">
        <v>4505</v>
      </c>
    </row>
    <row r="1235" spans="1:8">
      <c r="A1235" t="s">
        <v>4506</v>
      </c>
      <c r="B1235" t="s">
        <v>9</v>
      </c>
      <c r="C1235" t="s">
        <v>4507</v>
      </c>
      <c r="D1235" t="s">
        <v>4499</v>
      </c>
      <c r="E1235" t="s">
        <v>94</v>
      </c>
      <c r="F1235" t="s">
        <v>4508</v>
      </c>
      <c r="G1235" t="s">
        <v>4509</v>
      </c>
      <c r="H1235" t="s">
        <v>19</v>
      </c>
    </row>
    <row r="1236" spans="1:8">
      <c r="A1236" t="s">
        <v>4510</v>
      </c>
      <c r="B1236" t="s">
        <v>133</v>
      </c>
      <c r="C1236" t="s">
        <v>17</v>
      </c>
      <c r="D1236" t="s">
        <v>4118</v>
      </c>
      <c r="E1236" t="s">
        <v>17</v>
      </c>
      <c r="F1236" t="s">
        <v>17</v>
      </c>
      <c r="G1236" t="s">
        <v>4511</v>
      </c>
      <c r="H1236" t="s">
        <v>19</v>
      </c>
    </row>
    <row r="1237" spans="1:8">
      <c r="A1237" t="s">
        <v>4512</v>
      </c>
      <c r="B1237" t="s">
        <v>9</v>
      </c>
      <c r="C1237" t="s">
        <v>4513</v>
      </c>
      <c r="D1237" t="s">
        <v>4514</v>
      </c>
      <c r="E1237" t="s">
        <v>94</v>
      </c>
      <c r="F1237" t="s">
        <v>17</v>
      </c>
      <c r="G1237" t="s">
        <v>4515</v>
      </c>
      <c r="H1237" t="s">
        <v>19</v>
      </c>
    </row>
    <row r="1238" spans="1:8">
      <c r="A1238" t="s">
        <v>4512</v>
      </c>
      <c r="B1238" t="s">
        <v>9</v>
      </c>
      <c r="C1238" t="s">
        <v>4516</v>
      </c>
      <c r="D1238" t="s">
        <v>4499</v>
      </c>
      <c r="E1238" t="s">
        <v>94</v>
      </c>
      <c r="F1238" t="s">
        <v>17</v>
      </c>
      <c r="G1238" t="s">
        <v>17</v>
      </c>
      <c r="H1238" t="s">
        <v>19</v>
      </c>
    </row>
    <row r="1239" spans="1:8">
      <c r="A1239" t="s">
        <v>4517</v>
      </c>
      <c r="B1239" t="s">
        <v>193</v>
      </c>
      <c r="C1239" t="s">
        <v>4518</v>
      </c>
      <c r="D1239" t="s">
        <v>94</v>
      </c>
      <c r="E1239" t="s">
        <v>94</v>
      </c>
      <c r="F1239" t="s">
        <v>4519</v>
      </c>
      <c r="G1239" t="s">
        <v>4520</v>
      </c>
      <c r="H1239" t="s">
        <v>4521</v>
      </c>
    </row>
    <row r="1240" spans="1:8">
      <c r="A1240" t="s">
        <v>4522</v>
      </c>
      <c r="B1240" t="s">
        <v>1268</v>
      </c>
      <c r="C1240" t="s">
        <v>4523</v>
      </c>
      <c r="D1240" t="s">
        <v>94</v>
      </c>
      <c r="E1240" t="s">
        <v>94</v>
      </c>
      <c r="F1240" t="s">
        <v>4524</v>
      </c>
      <c r="G1240" t="s">
        <v>4525</v>
      </c>
      <c r="H1240" t="s">
        <v>4526</v>
      </c>
    </row>
    <row r="1241" spans="1:8">
      <c r="A1241" t="s">
        <v>4527</v>
      </c>
      <c r="B1241" t="s">
        <v>9</v>
      </c>
      <c r="C1241" t="s">
        <v>4528</v>
      </c>
      <c r="D1241" t="s">
        <v>94</v>
      </c>
      <c r="E1241" t="s">
        <v>94</v>
      </c>
      <c r="F1241" t="s">
        <v>4529</v>
      </c>
      <c r="G1241" t="s">
        <v>4530</v>
      </c>
      <c r="H1241" t="s">
        <v>4531</v>
      </c>
    </row>
    <row r="1242" spans="1:8">
      <c r="A1242" t="s">
        <v>4532</v>
      </c>
      <c r="B1242" t="s">
        <v>133</v>
      </c>
      <c r="C1242" t="s">
        <v>4533</v>
      </c>
      <c r="D1242" t="s">
        <v>94</v>
      </c>
      <c r="E1242" t="s">
        <v>94</v>
      </c>
      <c r="F1242" t="s">
        <v>4534</v>
      </c>
      <c r="G1242" t="s">
        <v>4535</v>
      </c>
      <c r="H1242" t="s">
        <v>4536</v>
      </c>
    </row>
    <row r="1243" spans="1:8">
      <c r="A1243" t="s">
        <v>4537</v>
      </c>
      <c r="B1243" t="s">
        <v>193</v>
      </c>
      <c r="C1243" t="s">
        <v>4538</v>
      </c>
      <c r="D1243" t="s">
        <v>4499</v>
      </c>
      <c r="E1243" t="s">
        <v>94</v>
      </c>
      <c r="F1243" t="s">
        <v>4539</v>
      </c>
      <c r="G1243" t="s">
        <v>4540</v>
      </c>
      <c r="H1243" t="s">
        <v>4541</v>
      </c>
    </row>
    <row r="1244" spans="1:8">
      <c r="A1244" t="s">
        <v>4542</v>
      </c>
      <c r="B1244" t="s">
        <v>9</v>
      </c>
      <c r="C1244" t="s">
        <v>4543</v>
      </c>
      <c r="D1244" t="s">
        <v>2167</v>
      </c>
      <c r="E1244" t="s">
        <v>94</v>
      </c>
      <c r="F1244" t="s">
        <v>4544</v>
      </c>
      <c r="G1244" t="s">
        <v>4545</v>
      </c>
      <c r="H1244" t="s">
        <v>4546</v>
      </c>
    </row>
    <row r="1245" spans="1:8">
      <c r="A1245" t="s">
        <v>4547</v>
      </c>
      <c r="B1245" t="s">
        <v>133</v>
      </c>
      <c r="C1245" t="s">
        <v>4548</v>
      </c>
      <c r="D1245" t="s">
        <v>2167</v>
      </c>
      <c r="E1245" t="s">
        <v>94</v>
      </c>
      <c r="F1245" t="s">
        <v>4549</v>
      </c>
      <c r="G1245" t="s">
        <v>4550</v>
      </c>
      <c r="H1245" t="s">
        <v>19</v>
      </c>
    </row>
    <row r="1246" spans="1:8">
      <c r="A1246" t="s">
        <v>4551</v>
      </c>
      <c r="B1246" t="s">
        <v>9</v>
      </c>
      <c r="C1246" t="s">
        <v>4552</v>
      </c>
      <c r="D1246" t="s">
        <v>2167</v>
      </c>
      <c r="E1246" t="s">
        <v>94</v>
      </c>
      <c r="F1246" t="s">
        <v>17</v>
      </c>
      <c r="G1246" t="s">
        <v>4553</v>
      </c>
      <c r="H1246" t="s">
        <v>19</v>
      </c>
    </row>
    <row r="1247" spans="1:8">
      <c r="A1247" t="s">
        <v>4554</v>
      </c>
      <c r="B1247" t="s">
        <v>9</v>
      </c>
      <c r="C1247" t="s">
        <v>4555</v>
      </c>
      <c r="D1247" t="s">
        <v>4556</v>
      </c>
      <c r="E1247" t="s">
        <v>94</v>
      </c>
      <c r="F1247" t="s">
        <v>4557</v>
      </c>
      <c r="G1247" t="s">
        <v>4558</v>
      </c>
      <c r="H1247" t="s">
        <v>4559</v>
      </c>
    </row>
    <row r="1248" spans="1:8">
      <c r="A1248" t="s">
        <v>4560</v>
      </c>
      <c r="B1248" t="s">
        <v>9</v>
      </c>
      <c r="C1248" t="s">
        <v>4561</v>
      </c>
      <c r="D1248" t="s">
        <v>93</v>
      </c>
      <c r="E1248" t="s">
        <v>94</v>
      </c>
      <c r="F1248" t="s">
        <v>4562</v>
      </c>
      <c r="G1248" t="s">
        <v>4563</v>
      </c>
      <c r="H1248" t="s">
        <v>19</v>
      </c>
    </row>
    <row r="1249" spans="1:8">
      <c r="A1249" t="s">
        <v>3740</v>
      </c>
      <c r="B1249" t="s">
        <v>9</v>
      </c>
      <c r="C1249" t="s">
        <v>4564</v>
      </c>
      <c r="D1249" t="s">
        <v>4565</v>
      </c>
      <c r="E1249" t="s">
        <v>94</v>
      </c>
      <c r="F1249" t="s">
        <v>3743</v>
      </c>
      <c r="G1249" t="s">
        <v>3744</v>
      </c>
      <c r="H1249" t="s">
        <v>19</v>
      </c>
    </row>
    <row r="1250" spans="1:8">
      <c r="A1250" t="s">
        <v>4566</v>
      </c>
      <c r="B1250" t="s">
        <v>9</v>
      </c>
      <c r="C1250" t="s">
        <v>4567</v>
      </c>
      <c r="D1250" t="s">
        <v>4568</v>
      </c>
      <c r="E1250" t="s">
        <v>94</v>
      </c>
      <c r="F1250" t="s">
        <v>4569</v>
      </c>
      <c r="G1250" t="s">
        <v>4570</v>
      </c>
      <c r="H1250" t="s">
        <v>4571</v>
      </c>
    </row>
    <row r="1251" spans="1:8">
      <c r="A1251" t="s">
        <v>4572</v>
      </c>
      <c r="B1251" t="s">
        <v>9</v>
      </c>
      <c r="C1251" t="s">
        <v>4573</v>
      </c>
      <c r="D1251" t="s">
        <v>4574</v>
      </c>
      <c r="E1251" t="s">
        <v>94</v>
      </c>
      <c r="F1251" t="s">
        <v>4575</v>
      </c>
      <c r="G1251" t="s">
        <v>4576</v>
      </c>
      <c r="H1251" t="s">
        <v>4577</v>
      </c>
    </row>
    <row r="1252" spans="1:8">
      <c r="A1252" t="s">
        <v>4578</v>
      </c>
      <c r="B1252" t="s">
        <v>9</v>
      </c>
      <c r="C1252" t="s">
        <v>4579</v>
      </c>
      <c r="D1252" t="s">
        <v>4580</v>
      </c>
      <c r="E1252" t="s">
        <v>94</v>
      </c>
      <c r="F1252" t="s">
        <v>17</v>
      </c>
      <c r="G1252" t="s">
        <v>4581</v>
      </c>
      <c r="H1252" t="s">
        <v>19</v>
      </c>
    </row>
    <row r="1253" spans="1:8">
      <c r="A1253" t="s">
        <v>4429</v>
      </c>
      <c r="B1253" t="s">
        <v>9</v>
      </c>
      <c r="C1253" t="s">
        <v>4582</v>
      </c>
      <c r="D1253" t="s">
        <v>4583</v>
      </c>
      <c r="E1253" t="s">
        <v>94</v>
      </c>
      <c r="F1253" t="s">
        <v>4431</v>
      </c>
      <c r="G1253" t="s">
        <v>4432</v>
      </c>
      <c r="H1253" t="s">
        <v>4433</v>
      </c>
    </row>
    <row r="1254" spans="1:8">
      <c r="A1254" t="s">
        <v>4584</v>
      </c>
      <c r="B1254" t="s">
        <v>9</v>
      </c>
      <c r="C1254" t="s">
        <v>4585</v>
      </c>
      <c r="D1254" t="s">
        <v>4580</v>
      </c>
      <c r="E1254" t="s">
        <v>94</v>
      </c>
      <c r="F1254" t="s">
        <v>4586</v>
      </c>
      <c r="G1254" t="s">
        <v>4587</v>
      </c>
      <c r="H1254" t="s">
        <v>19</v>
      </c>
    </row>
    <row r="1255" spans="1:8">
      <c r="A1255" t="s">
        <v>4588</v>
      </c>
      <c r="B1255" t="s">
        <v>9</v>
      </c>
      <c r="C1255" t="s">
        <v>4589</v>
      </c>
      <c r="D1255" t="s">
        <v>4574</v>
      </c>
      <c r="E1255" t="s">
        <v>94</v>
      </c>
      <c r="F1255" t="s">
        <v>17</v>
      </c>
      <c r="G1255" t="s">
        <v>4590</v>
      </c>
      <c r="H1255" t="s">
        <v>19</v>
      </c>
    </row>
    <row r="1256" spans="1:8">
      <c r="A1256" t="s">
        <v>4591</v>
      </c>
      <c r="B1256" t="s">
        <v>9</v>
      </c>
      <c r="C1256" t="s">
        <v>4592</v>
      </c>
      <c r="D1256" t="s">
        <v>4574</v>
      </c>
      <c r="E1256" t="s">
        <v>94</v>
      </c>
      <c r="F1256" t="s">
        <v>4593</v>
      </c>
      <c r="G1256" t="s">
        <v>4594</v>
      </c>
      <c r="H1256" t="s">
        <v>4595</v>
      </c>
    </row>
    <row r="1257" spans="1:8">
      <c r="A1257" t="s">
        <v>4596</v>
      </c>
      <c r="B1257" t="s">
        <v>45</v>
      </c>
      <c r="C1257" t="s">
        <v>4597</v>
      </c>
      <c r="D1257" t="s">
        <v>94</v>
      </c>
      <c r="E1257" t="s">
        <v>94</v>
      </c>
      <c r="F1257" t="s">
        <v>4598</v>
      </c>
      <c r="G1257" t="s">
        <v>4599</v>
      </c>
      <c r="H1257" t="s">
        <v>4600</v>
      </c>
    </row>
    <row r="1258" spans="1:8">
      <c r="A1258" t="s">
        <v>4601</v>
      </c>
      <c r="B1258" t="s">
        <v>9</v>
      </c>
      <c r="C1258" t="s">
        <v>17</v>
      </c>
      <c r="D1258" t="s">
        <v>4118</v>
      </c>
      <c r="E1258" t="s">
        <v>17</v>
      </c>
      <c r="F1258" t="s">
        <v>4602</v>
      </c>
      <c r="G1258" t="s">
        <v>4603</v>
      </c>
      <c r="H1258" t="s">
        <v>19</v>
      </c>
    </row>
    <row r="1259" spans="1:8">
      <c r="A1259" t="s">
        <v>4604</v>
      </c>
      <c r="B1259" t="s">
        <v>9</v>
      </c>
      <c r="C1259" t="s">
        <v>4605</v>
      </c>
      <c r="D1259" t="s">
        <v>4606</v>
      </c>
      <c r="E1259" t="s">
        <v>94</v>
      </c>
      <c r="F1259" t="s">
        <v>17</v>
      </c>
      <c r="G1259" t="s">
        <v>17</v>
      </c>
      <c r="H1259" t="s">
        <v>19</v>
      </c>
    </row>
    <row r="1260" spans="1:8">
      <c r="A1260" t="s">
        <v>2033</v>
      </c>
      <c r="B1260" t="s">
        <v>9</v>
      </c>
      <c r="C1260" t="s">
        <v>4607</v>
      </c>
      <c r="D1260" t="s">
        <v>4574</v>
      </c>
      <c r="E1260" t="s">
        <v>94</v>
      </c>
      <c r="F1260" t="s">
        <v>1116</v>
      </c>
      <c r="G1260" t="s">
        <v>4608</v>
      </c>
      <c r="H1260" t="s">
        <v>1118</v>
      </c>
    </row>
    <row r="1261" spans="1:8">
      <c r="A1261" t="s">
        <v>4609</v>
      </c>
      <c r="B1261" t="s">
        <v>9</v>
      </c>
      <c r="C1261" t="s">
        <v>4610</v>
      </c>
      <c r="D1261" t="s">
        <v>4611</v>
      </c>
      <c r="E1261" t="s">
        <v>94</v>
      </c>
      <c r="F1261" t="s">
        <v>4612</v>
      </c>
      <c r="G1261" t="s">
        <v>4613</v>
      </c>
      <c r="H1261" t="s">
        <v>4614</v>
      </c>
    </row>
    <row r="1262" spans="1:8">
      <c r="A1262" t="s">
        <v>4615</v>
      </c>
      <c r="B1262" t="s">
        <v>9</v>
      </c>
      <c r="C1262" t="s">
        <v>4616</v>
      </c>
      <c r="D1262" t="s">
        <v>4118</v>
      </c>
      <c r="E1262" t="s">
        <v>94</v>
      </c>
      <c r="F1262" t="s">
        <v>4617</v>
      </c>
      <c r="G1262" t="s">
        <v>4618</v>
      </c>
      <c r="H1262" t="s">
        <v>19</v>
      </c>
    </row>
    <row r="1263" spans="1:8">
      <c r="A1263" t="s">
        <v>4619</v>
      </c>
      <c r="B1263" t="s">
        <v>9</v>
      </c>
      <c r="C1263" t="s">
        <v>4620</v>
      </c>
      <c r="D1263" t="s">
        <v>4621</v>
      </c>
      <c r="E1263" t="s">
        <v>94</v>
      </c>
      <c r="F1263" t="s">
        <v>4622</v>
      </c>
      <c r="G1263" t="s">
        <v>4623</v>
      </c>
      <c r="H1263" t="s">
        <v>19</v>
      </c>
    </row>
    <row r="1264" spans="1:8">
      <c r="A1264" t="s">
        <v>4624</v>
      </c>
      <c r="B1264" t="s">
        <v>9</v>
      </c>
      <c r="C1264" t="s">
        <v>4625</v>
      </c>
      <c r="D1264" t="s">
        <v>4626</v>
      </c>
      <c r="E1264" t="s">
        <v>94</v>
      </c>
      <c r="F1264" t="s">
        <v>4627</v>
      </c>
      <c r="G1264" t="s">
        <v>4628</v>
      </c>
      <c r="H1264" t="s">
        <v>4629</v>
      </c>
    </row>
    <row r="1265" spans="1:8">
      <c r="A1265" t="s">
        <v>4630</v>
      </c>
      <c r="B1265" t="s">
        <v>9</v>
      </c>
      <c r="C1265" t="s">
        <v>4631</v>
      </c>
      <c r="D1265" t="s">
        <v>4632</v>
      </c>
      <c r="E1265" t="s">
        <v>94</v>
      </c>
      <c r="F1265" t="s">
        <v>4633</v>
      </c>
      <c r="G1265" t="s">
        <v>4634</v>
      </c>
      <c r="H1265" t="s">
        <v>19</v>
      </c>
    </row>
    <row r="1266" spans="1:8">
      <c r="A1266" t="s">
        <v>4635</v>
      </c>
      <c r="B1266" t="s">
        <v>45</v>
      </c>
      <c r="C1266" t="s">
        <v>4636</v>
      </c>
      <c r="D1266" t="s">
        <v>2167</v>
      </c>
      <c r="E1266" t="s">
        <v>94</v>
      </c>
      <c r="F1266" t="s">
        <v>4637</v>
      </c>
      <c r="G1266" t="s">
        <v>4638</v>
      </c>
      <c r="H1266" t="s">
        <v>4639</v>
      </c>
    </row>
    <row r="1267" spans="1:8">
      <c r="A1267" t="s">
        <v>3740</v>
      </c>
      <c r="B1267" t="s">
        <v>9</v>
      </c>
      <c r="C1267" t="s">
        <v>4640</v>
      </c>
      <c r="D1267" t="s">
        <v>4118</v>
      </c>
      <c r="E1267" t="s">
        <v>94</v>
      </c>
      <c r="F1267" t="s">
        <v>3743</v>
      </c>
      <c r="G1267" t="s">
        <v>3744</v>
      </c>
      <c r="H1267" t="s">
        <v>19</v>
      </c>
    </row>
    <row r="1268" spans="1:8">
      <c r="A1268" t="s">
        <v>4641</v>
      </c>
      <c r="B1268" t="s">
        <v>9</v>
      </c>
      <c r="C1268" t="s">
        <v>4642</v>
      </c>
      <c r="D1268" t="s">
        <v>4621</v>
      </c>
      <c r="E1268" t="s">
        <v>94</v>
      </c>
      <c r="F1268" t="s">
        <v>4643</v>
      </c>
      <c r="G1268" t="s">
        <v>4644</v>
      </c>
      <c r="H1268" t="s">
        <v>4645</v>
      </c>
    </row>
    <row r="1269" spans="1:8">
      <c r="A1269" t="s">
        <v>4646</v>
      </c>
      <c r="B1269" t="s">
        <v>9</v>
      </c>
      <c r="C1269" t="s">
        <v>4647</v>
      </c>
      <c r="D1269" t="s">
        <v>4621</v>
      </c>
      <c r="E1269" t="s">
        <v>94</v>
      </c>
      <c r="F1269" t="s">
        <v>4648</v>
      </c>
      <c r="G1269" t="s">
        <v>4649</v>
      </c>
      <c r="H1269" t="s">
        <v>19</v>
      </c>
    </row>
    <row r="1270" spans="1:8">
      <c r="A1270" t="s">
        <v>4650</v>
      </c>
      <c r="B1270" t="s">
        <v>9</v>
      </c>
      <c r="C1270" t="s">
        <v>4651</v>
      </c>
      <c r="D1270" t="s">
        <v>4652</v>
      </c>
      <c r="E1270" t="s">
        <v>94</v>
      </c>
      <c r="F1270" t="s">
        <v>4653</v>
      </c>
      <c r="G1270" t="s">
        <v>4654</v>
      </c>
      <c r="H1270" t="s">
        <v>4655</v>
      </c>
    </row>
    <row r="1271" spans="1:8">
      <c r="A1271" t="s">
        <v>4656</v>
      </c>
      <c r="B1271" t="s">
        <v>9</v>
      </c>
      <c r="C1271" t="s">
        <v>4657</v>
      </c>
      <c r="D1271" t="s">
        <v>4626</v>
      </c>
      <c r="E1271" t="s">
        <v>94</v>
      </c>
      <c r="F1271" t="s">
        <v>17</v>
      </c>
      <c r="G1271" t="s">
        <v>4658</v>
      </c>
      <c r="H1271" t="s">
        <v>19</v>
      </c>
    </row>
    <row r="1272" spans="1:8">
      <c r="A1272" t="s">
        <v>4659</v>
      </c>
      <c r="B1272" t="s">
        <v>9</v>
      </c>
      <c r="C1272" t="s">
        <v>4660</v>
      </c>
      <c r="D1272" t="s">
        <v>4632</v>
      </c>
      <c r="E1272" t="s">
        <v>94</v>
      </c>
      <c r="F1272" t="s">
        <v>17</v>
      </c>
      <c r="G1272" t="s">
        <v>17</v>
      </c>
      <c r="H1272" t="s">
        <v>19</v>
      </c>
    </row>
    <row r="1273" spans="1:8">
      <c r="A1273" t="s">
        <v>4661</v>
      </c>
      <c r="B1273" t="s">
        <v>9</v>
      </c>
      <c r="C1273" t="s">
        <v>4662</v>
      </c>
      <c r="D1273" t="s">
        <v>4663</v>
      </c>
      <c r="E1273" t="s">
        <v>94</v>
      </c>
      <c r="F1273" t="s">
        <v>4290</v>
      </c>
      <c r="G1273" t="s">
        <v>4664</v>
      </c>
      <c r="H1273" t="s">
        <v>4292</v>
      </c>
    </row>
    <row r="1274" spans="1:8">
      <c r="A1274" t="s">
        <v>4665</v>
      </c>
      <c r="B1274" t="s">
        <v>9</v>
      </c>
      <c r="C1274" t="s">
        <v>4666</v>
      </c>
      <c r="D1274" t="s">
        <v>4663</v>
      </c>
      <c r="E1274" t="s">
        <v>94</v>
      </c>
      <c r="F1274" t="s">
        <v>4667</v>
      </c>
      <c r="G1274" t="s">
        <v>4668</v>
      </c>
      <c r="H1274" t="s">
        <v>4669</v>
      </c>
    </row>
    <row r="1275" spans="1:8">
      <c r="A1275" t="s">
        <v>4670</v>
      </c>
      <c r="B1275" t="s">
        <v>9</v>
      </c>
      <c r="C1275" t="s">
        <v>4671</v>
      </c>
      <c r="D1275" t="s">
        <v>4663</v>
      </c>
      <c r="E1275" t="s">
        <v>94</v>
      </c>
      <c r="F1275" t="s">
        <v>4290</v>
      </c>
      <c r="G1275" t="s">
        <v>4291</v>
      </c>
      <c r="H1275" t="s">
        <v>4292</v>
      </c>
    </row>
    <row r="1276" spans="1:8">
      <c r="A1276" t="s">
        <v>4672</v>
      </c>
      <c r="B1276" t="s">
        <v>9</v>
      </c>
      <c r="C1276" t="s">
        <v>4673</v>
      </c>
      <c r="D1276" t="s">
        <v>4674</v>
      </c>
      <c r="E1276" t="s">
        <v>94</v>
      </c>
      <c r="F1276" t="s">
        <v>17</v>
      </c>
      <c r="G1276" t="s">
        <v>4675</v>
      </c>
      <c r="H1276" t="s">
        <v>19</v>
      </c>
    </row>
    <row r="1277" spans="1:8">
      <c r="A1277" t="s">
        <v>4676</v>
      </c>
      <c r="B1277" t="s">
        <v>9</v>
      </c>
      <c r="C1277" t="s">
        <v>4677</v>
      </c>
      <c r="D1277" t="s">
        <v>4674</v>
      </c>
      <c r="E1277" t="s">
        <v>94</v>
      </c>
      <c r="F1277" t="s">
        <v>4678</v>
      </c>
      <c r="G1277" t="s">
        <v>4679</v>
      </c>
      <c r="H1277" t="s">
        <v>19</v>
      </c>
    </row>
    <row r="1278" spans="1:8">
      <c r="A1278" t="s">
        <v>4680</v>
      </c>
      <c r="B1278" t="s">
        <v>9</v>
      </c>
      <c r="C1278" t="s">
        <v>4681</v>
      </c>
      <c r="D1278" t="s">
        <v>4682</v>
      </c>
      <c r="E1278" t="s">
        <v>94</v>
      </c>
      <c r="F1278" t="s">
        <v>17</v>
      </c>
      <c r="G1278" t="s">
        <v>17</v>
      </c>
      <c r="H1278" t="s">
        <v>19</v>
      </c>
    </row>
    <row r="1279" spans="1:8">
      <c r="A1279" t="s">
        <v>4683</v>
      </c>
      <c r="B1279" t="s">
        <v>9</v>
      </c>
      <c r="C1279" t="s">
        <v>4684</v>
      </c>
      <c r="D1279" t="s">
        <v>4674</v>
      </c>
      <c r="E1279" t="s">
        <v>94</v>
      </c>
      <c r="F1279" t="s">
        <v>3381</v>
      </c>
      <c r="G1279" t="s">
        <v>4685</v>
      </c>
      <c r="H1279" t="s">
        <v>3383</v>
      </c>
    </row>
    <row r="1280" spans="1:8">
      <c r="A1280" t="s">
        <v>4686</v>
      </c>
      <c r="B1280" t="s">
        <v>9</v>
      </c>
      <c r="C1280" t="s">
        <v>4687</v>
      </c>
      <c r="D1280" t="s">
        <v>4674</v>
      </c>
      <c r="E1280" t="s">
        <v>94</v>
      </c>
      <c r="F1280" t="s">
        <v>17</v>
      </c>
      <c r="G1280" t="s">
        <v>4688</v>
      </c>
      <c r="H1280" t="s">
        <v>19</v>
      </c>
    </row>
    <row r="1281" spans="1:8">
      <c r="A1281" t="s">
        <v>4689</v>
      </c>
      <c r="B1281" t="s">
        <v>9</v>
      </c>
      <c r="C1281" t="s">
        <v>4690</v>
      </c>
      <c r="D1281" t="s">
        <v>4674</v>
      </c>
      <c r="E1281" t="s">
        <v>94</v>
      </c>
      <c r="F1281" t="s">
        <v>17</v>
      </c>
      <c r="G1281" t="s">
        <v>4691</v>
      </c>
      <c r="H1281" t="s">
        <v>19</v>
      </c>
    </row>
    <row r="1282" spans="1:8">
      <c r="A1282" t="s">
        <v>4692</v>
      </c>
      <c r="B1282" t="s">
        <v>9</v>
      </c>
      <c r="C1282" t="s">
        <v>4693</v>
      </c>
      <c r="D1282" t="s">
        <v>4674</v>
      </c>
      <c r="E1282" t="s">
        <v>94</v>
      </c>
      <c r="F1282" t="s">
        <v>2151</v>
      </c>
      <c r="G1282" t="s">
        <v>4694</v>
      </c>
      <c r="H1282" t="s">
        <v>19</v>
      </c>
    </row>
    <row r="1283" spans="1:8">
      <c r="A1283" t="s">
        <v>4695</v>
      </c>
      <c r="B1283" t="s">
        <v>9</v>
      </c>
      <c r="C1283" t="s">
        <v>4696</v>
      </c>
      <c r="D1283" t="s">
        <v>4697</v>
      </c>
      <c r="E1283" t="s">
        <v>94</v>
      </c>
      <c r="F1283" t="s">
        <v>17</v>
      </c>
      <c r="G1283" t="s">
        <v>4698</v>
      </c>
      <c r="H1283" t="s">
        <v>19</v>
      </c>
    </row>
    <row r="1284" spans="1:8">
      <c r="A1284" t="s">
        <v>4699</v>
      </c>
      <c r="B1284" t="s">
        <v>9</v>
      </c>
      <c r="C1284" t="s">
        <v>4700</v>
      </c>
      <c r="D1284" t="s">
        <v>4674</v>
      </c>
      <c r="E1284" t="s">
        <v>94</v>
      </c>
      <c r="F1284" t="s">
        <v>4701</v>
      </c>
      <c r="G1284" t="s">
        <v>4702</v>
      </c>
      <c r="H1284" t="s">
        <v>4703</v>
      </c>
    </row>
    <row r="1285" spans="1:8">
      <c r="A1285" t="s">
        <v>4704</v>
      </c>
      <c r="B1285" t="s">
        <v>9</v>
      </c>
      <c r="C1285" t="s">
        <v>4705</v>
      </c>
      <c r="D1285" t="s">
        <v>4674</v>
      </c>
      <c r="E1285" t="s">
        <v>94</v>
      </c>
      <c r="F1285" t="s">
        <v>4706</v>
      </c>
      <c r="G1285" t="s">
        <v>4707</v>
      </c>
      <c r="H1285" t="s">
        <v>4708</v>
      </c>
    </row>
    <row r="1286" spans="1:8">
      <c r="A1286" t="s">
        <v>4709</v>
      </c>
      <c r="B1286" t="s">
        <v>9</v>
      </c>
      <c r="C1286" t="s">
        <v>4710</v>
      </c>
      <c r="D1286" t="s">
        <v>4118</v>
      </c>
      <c r="E1286" t="s">
        <v>94</v>
      </c>
      <c r="F1286" t="s">
        <v>17</v>
      </c>
      <c r="G1286" t="s">
        <v>4711</v>
      </c>
      <c r="H1286" t="s">
        <v>19</v>
      </c>
    </row>
    <row r="1287" spans="1:8">
      <c r="A1287" t="s">
        <v>4712</v>
      </c>
      <c r="B1287" t="s">
        <v>9</v>
      </c>
      <c r="C1287" t="s">
        <v>4713</v>
      </c>
      <c r="D1287" t="s">
        <v>4674</v>
      </c>
      <c r="E1287" t="s">
        <v>94</v>
      </c>
      <c r="F1287" t="s">
        <v>4714</v>
      </c>
      <c r="G1287" t="s">
        <v>4715</v>
      </c>
      <c r="H1287" t="s">
        <v>4716</v>
      </c>
    </row>
    <row r="1288" spans="1:8">
      <c r="A1288" t="s">
        <v>4717</v>
      </c>
      <c r="B1288" t="s">
        <v>9</v>
      </c>
      <c r="C1288" t="s">
        <v>4718</v>
      </c>
      <c r="D1288" t="s">
        <v>4674</v>
      </c>
      <c r="E1288" t="s">
        <v>94</v>
      </c>
      <c r="F1288" t="s">
        <v>4719</v>
      </c>
      <c r="G1288" t="s">
        <v>4720</v>
      </c>
      <c r="H1288" t="s">
        <v>19</v>
      </c>
    </row>
    <row r="1289" spans="1:8">
      <c r="A1289" t="s">
        <v>4721</v>
      </c>
      <c r="B1289" t="s">
        <v>9</v>
      </c>
      <c r="C1289" t="s">
        <v>4722</v>
      </c>
      <c r="D1289" t="s">
        <v>4674</v>
      </c>
      <c r="E1289" t="s">
        <v>94</v>
      </c>
      <c r="F1289" t="s">
        <v>4723</v>
      </c>
      <c r="G1289" t="s">
        <v>4724</v>
      </c>
      <c r="H1289" t="s">
        <v>4725</v>
      </c>
    </row>
    <row r="1290" spans="1:8">
      <c r="A1290" t="s">
        <v>4726</v>
      </c>
      <c r="B1290" t="s">
        <v>9</v>
      </c>
      <c r="C1290" t="s">
        <v>4727</v>
      </c>
      <c r="D1290" t="s">
        <v>4118</v>
      </c>
      <c r="E1290" t="s">
        <v>94</v>
      </c>
      <c r="F1290" t="s">
        <v>4728</v>
      </c>
      <c r="G1290" t="s">
        <v>4729</v>
      </c>
      <c r="H1290" t="s">
        <v>4730</v>
      </c>
    </row>
    <row r="1291" spans="1:8">
      <c r="A1291" t="s">
        <v>4731</v>
      </c>
      <c r="B1291" t="s">
        <v>9</v>
      </c>
      <c r="C1291" t="s">
        <v>4732</v>
      </c>
      <c r="D1291" t="s">
        <v>4733</v>
      </c>
      <c r="E1291" t="s">
        <v>94</v>
      </c>
      <c r="F1291" t="s">
        <v>4734</v>
      </c>
      <c r="G1291" t="s">
        <v>4735</v>
      </c>
      <c r="H1291" t="s">
        <v>4736</v>
      </c>
    </row>
    <row r="1292" spans="1:8">
      <c r="A1292" t="s">
        <v>1142</v>
      </c>
      <c r="B1292" t="s">
        <v>9</v>
      </c>
      <c r="C1292" t="s">
        <v>4737</v>
      </c>
      <c r="D1292" t="s">
        <v>4733</v>
      </c>
      <c r="E1292" t="s">
        <v>94</v>
      </c>
      <c r="F1292" t="s">
        <v>17</v>
      </c>
      <c r="G1292" t="s">
        <v>4738</v>
      </c>
      <c r="H1292" t="s">
        <v>19</v>
      </c>
    </row>
    <row r="1293" spans="1:8">
      <c r="A1293" t="s">
        <v>4739</v>
      </c>
      <c r="B1293" t="s">
        <v>9</v>
      </c>
      <c r="C1293" t="s">
        <v>4740</v>
      </c>
      <c r="D1293" t="s">
        <v>4741</v>
      </c>
      <c r="E1293" t="s">
        <v>94</v>
      </c>
      <c r="F1293" t="s">
        <v>4742</v>
      </c>
      <c r="G1293" t="s">
        <v>4743</v>
      </c>
      <c r="H1293" t="s">
        <v>4744</v>
      </c>
    </row>
    <row r="1294" spans="1:8">
      <c r="A1294" t="s">
        <v>4745</v>
      </c>
      <c r="B1294" t="s">
        <v>9</v>
      </c>
      <c r="C1294" t="s">
        <v>4746</v>
      </c>
      <c r="D1294" t="s">
        <v>4747</v>
      </c>
      <c r="E1294" t="s">
        <v>94</v>
      </c>
      <c r="F1294" t="s">
        <v>4714</v>
      </c>
      <c r="G1294" t="s">
        <v>4715</v>
      </c>
      <c r="H1294" t="s">
        <v>4716</v>
      </c>
    </row>
    <row r="1295" spans="1:8">
      <c r="A1295" t="s">
        <v>4748</v>
      </c>
      <c r="B1295" t="s">
        <v>133</v>
      </c>
      <c r="C1295" t="s">
        <v>4749</v>
      </c>
      <c r="D1295" t="s">
        <v>4733</v>
      </c>
      <c r="E1295" t="s">
        <v>94</v>
      </c>
      <c r="F1295" t="s">
        <v>4750</v>
      </c>
      <c r="G1295" t="s">
        <v>17</v>
      </c>
      <c r="H1295" t="s">
        <v>4751</v>
      </c>
    </row>
    <row r="1296" spans="1:8">
      <c r="A1296" t="s">
        <v>4752</v>
      </c>
      <c r="B1296" t="s">
        <v>9</v>
      </c>
      <c r="C1296" t="s">
        <v>4753</v>
      </c>
      <c r="D1296" t="s">
        <v>4747</v>
      </c>
      <c r="E1296" t="s">
        <v>94</v>
      </c>
      <c r="F1296" t="s">
        <v>4754</v>
      </c>
      <c r="G1296" t="s">
        <v>4755</v>
      </c>
      <c r="H1296" t="s">
        <v>4756</v>
      </c>
    </row>
    <row r="1297" spans="1:8">
      <c r="A1297" t="s">
        <v>4429</v>
      </c>
      <c r="B1297" t="s">
        <v>9</v>
      </c>
      <c r="C1297" t="s">
        <v>4757</v>
      </c>
      <c r="D1297" t="s">
        <v>4758</v>
      </c>
      <c r="E1297" t="s">
        <v>94</v>
      </c>
      <c r="F1297" t="s">
        <v>4431</v>
      </c>
      <c r="G1297" t="s">
        <v>4759</v>
      </c>
      <c r="H1297" t="s">
        <v>4433</v>
      </c>
    </row>
    <row r="1298" spans="1:8">
      <c r="A1298" t="s">
        <v>4760</v>
      </c>
      <c r="B1298" t="s">
        <v>133</v>
      </c>
      <c r="C1298" t="s">
        <v>4761</v>
      </c>
      <c r="D1298" t="s">
        <v>4758</v>
      </c>
      <c r="E1298" t="s">
        <v>94</v>
      </c>
      <c r="F1298" t="s">
        <v>4762</v>
      </c>
      <c r="G1298" t="s">
        <v>4675</v>
      </c>
      <c r="H1298" t="s">
        <v>4763</v>
      </c>
    </row>
    <row r="1299" spans="1:8">
      <c r="A1299" t="s">
        <v>4764</v>
      </c>
      <c r="B1299" t="s">
        <v>9</v>
      </c>
      <c r="C1299" t="s">
        <v>4765</v>
      </c>
      <c r="D1299" t="s">
        <v>4758</v>
      </c>
      <c r="E1299" t="s">
        <v>94</v>
      </c>
      <c r="F1299" t="s">
        <v>4766</v>
      </c>
      <c r="G1299" t="s">
        <v>4767</v>
      </c>
      <c r="H1299" t="s">
        <v>4768</v>
      </c>
    </row>
    <row r="1300" spans="1:8">
      <c r="A1300" t="s">
        <v>4769</v>
      </c>
      <c r="B1300" t="s">
        <v>133</v>
      </c>
      <c r="C1300" t="s">
        <v>4770</v>
      </c>
      <c r="D1300" t="s">
        <v>110</v>
      </c>
      <c r="E1300" t="s">
        <v>110</v>
      </c>
      <c r="F1300" t="s">
        <v>4771</v>
      </c>
      <c r="G1300" t="s">
        <v>4772</v>
      </c>
      <c r="H1300" t="s">
        <v>4773</v>
      </c>
    </row>
    <row r="1301" spans="1:8">
      <c r="A1301" t="s">
        <v>4774</v>
      </c>
      <c r="B1301" t="s">
        <v>9</v>
      </c>
      <c r="C1301" t="s">
        <v>4775</v>
      </c>
      <c r="D1301" t="s">
        <v>110</v>
      </c>
      <c r="E1301" t="s">
        <v>110</v>
      </c>
      <c r="F1301" t="s">
        <v>4776</v>
      </c>
      <c r="G1301" t="s">
        <v>4777</v>
      </c>
      <c r="H1301" t="s">
        <v>4778</v>
      </c>
    </row>
    <row r="1302" spans="1:8">
      <c r="A1302" t="s">
        <v>4779</v>
      </c>
      <c r="B1302" t="s">
        <v>9</v>
      </c>
      <c r="C1302" t="s">
        <v>4780</v>
      </c>
      <c r="D1302" t="s">
        <v>110</v>
      </c>
      <c r="E1302" t="s">
        <v>110</v>
      </c>
      <c r="F1302" t="s">
        <v>4781</v>
      </c>
      <c r="G1302" t="s">
        <v>4782</v>
      </c>
      <c r="H1302" t="s">
        <v>4783</v>
      </c>
    </row>
    <row r="1303" spans="1:8">
      <c r="A1303" t="s">
        <v>4784</v>
      </c>
      <c r="B1303" t="s">
        <v>9</v>
      </c>
      <c r="C1303" t="s">
        <v>4785</v>
      </c>
      <c r="D1303" t="s">
        <v>110</v>
      </c>
      <c r="E1303" t="s">
        <v>110</v>
      </c>
      <c r="F1303" t="s">
        <v>4786</v>
      </c>
      <c r="G1303" t="s">
        <v>4787</v>
      </c>
      <c r="H1303" t="s">
        <v>4788</v>
      </c>
    </row>
    <row r="1304" spans="1:8">
      <c r="A1304" t="s">
        <v>4789</v>
      </c>
      <c r="B1304" t="s">
        <v>9</v>
      </c>
      <c r="C1304" t="s">
        <v>4790</v>
      </c>
      <c r="D1304" t="s">
        <v>110</v>
      </c>
      <c r="E1304" t="s">
        <v>110</v>
      </c>
      <c r="F1304" t="s">
        <v>17</v>
      </c>
      <c r="G1304" t="s">
        <v>4791</v>
      </c>
      <c r="H1304" t="s">
        <v>19</v>
      </c>
    </row>
    <row r="1305" spans="1:8">
      <c r="A1305" t="s">
        <v>4792</v>
      </c>
      <c r="B1305" t="s">
        <v>9</v>
      </c>
      <c r="C1305" t="s">
        <v>4793</v>
      </c>
      <c r="D1305" t="s">
        <v>110</v>
      </c>
      <c r="E1305" t="s">
        <v>110</v>
      </c>
      <c r="F1305" t="s">
        <v>4794</v>
      </c>
      <c r="G1305" t="s">
        <v>4795</v>
      </c>
      <c r="H1305" t="s">
        <v>19</v>
      </c>
    </row>
    <row r="1306" spans="1:8">
      <c r="A1306" t="s">
        <v>4796</v>
      </c>
      <c r="B1306" t="s">
        <v>9</v>
      </c>
      <c r="C1306" t="s">
        <v>4797</v>
      </c>
      <c r="D1306" t="s">
        <v>110</v>
      </c>
      <c r="E1306" t="s">
        <v>110</v>
      </c>
      <c r="F1306" t="s">
        <v>17</v>
      </c>
      <c r="G1306" t="s">
        <v>4798</v>
      </c>
      <c r="H1306" t="s">
        <v>19</v>
      </c>
    </row>
    <row r="1307" spans="1:8">
      <c r="A1307" t="s">
        <v>4799</v>
      </c>
      <c r="B1307" t="s">
        <v>9</v>
      </c>
      <c r="C1307" t="s">
        <v>4800</v>
      </c>
      <c r="D1307" t="s">
        <v>110</v>
      </c>
      <c r="E1307" t="s">
        <v>110</v>
      </c>
      <c r="F1307" t="s">
        <v>2315</v>
      </c>
      <c r="G1307" t="s">
        <v>4801</v>
      </c>
      <c r="H1307" t="s">
        <v>2317</v>
      </c>
    </row>
    <row r="1308" spans="1:8">
      <c r="A1308" t="s">
        <v>4802</v>
      </c>
      <c r="B1308" t="s">
        <v>9</v>
      </c>
      <c r="C1308" t="s">
        <v>4803</v>
      </c>
      <c r="D1308" t="s">
        <v>110</v>
      </c>
      <c r="E1308" t="s">
        <v>110</v>
      </c>
      <c r="F1308" t="s">
        <v>17</v>
      </c>
      <c r="G1308" t="s">
        <v>17</v>
      </c>
      <c r="H1308" t="s">
        <v>19</v>
      </c>
    </row>
    <row r="1309" spans="1:8">
      <c r="A1309" t="s">
        <v>4804</v>
      </c>
      <c r="B1309" t="s">
        <v>9</v>
      </c>
      <c r="C1309" t="s">
        <v>4805</v>
      </c>
      <c r="D1309" t="s">
        <v>110</v>
      </c>
      <c r="E1309" t="s">
        <v>110</v>
      </c>
      <c r="F1309" t="s">
        <v>2213</v>
      </c>
      <c r="G1309" t="s">
        <v>17</v>
      </c>
      <c r="H1309" t="s">
        <v>2215</v>
      </c>
    </row>
    <row r="1310" spans="1:8">
      <c r="A1310" t="s">
        <v>4806</v>
      </c>
      <c r="B1310" t="s">
        <v>9</v>
      </c>
      <c r="C1310" t="s">
        <v>4807</v>
      </c>
      <c r="D1310" t="s">
        <v>110</v>
      </c>
      <c r="E1310" t="s">
        <v>110</v>
      </c>
      <c r="F1310" t="s">
        <v>17</v>
      </c>
      <c r="G1310" t="s">
        <v>17</v>
      </c>
      <c r="H1310" t="s">
        <v>19</v>
      </c>
    </row>
    <row r="1311" spans="1:8">
      <c r="A1311" t="s">
        <v>4808</v>
      </c>
      <c r="B1311" t="s">
        <v>9</v>
      </c>
      <c r="C1311" t="s">
        <v>4809</v>
      </c>
      <c r="D1311" t="s">
        <v>110</v>
      </c>
      <c r="E1311" t="s">
        <v>110</v>
      </c>
      <c r="F1311" t="s">
        <v>17</v>
      </c>
      <c r="G1311" t="s">
        <v>4810</v>
      </c>
      <c r="H1311" t="s">
        <v>19</v>
      </c>
    </row>
    <row r="1312" spans="1:8">
      <c r="A1312" t="s">
        <v>4811</v>
      </c>
      <c r="B1312" t="s">
        <v>9</v>
      </c>
      <c r="C1312" t="s">
        <v>4812</v>
      </c>
      <c r="D1312" t="s">
        <v>110</v>
      </c>
      <c r="E1312" t="s">
        <v>110</v>
      </c>
      <c r="F1312" t="s">
        <v>17</v>
      </c>
      <c r="G1312" t="s">
        <v>4813</v>
      </c>
      <c r="H1312" t="s">
        <v>19</v>
      </c>
    </row>
    <row r="1313" spans="1:8">
      <c r="A1313" t="s">
        <v>4814</v>
      </c>
      <c r="B1313" t="s">
        <v>9</v>
      </c>
      <c r="C1313" t="s">
        <v>4815</v>
      </c>
      <c r="D1313" t="s">
        <v>110</v>
      </c>
      <c r="E1313" t="s">
        <v>110</v>
      </c>
      <c r="F1313" t="s">
        <v>4816</v>
      </c>
      <c r="G1313" t="s">
        <v>4817</v>
      </c>
      <c r="H1313" t="s">
        <v>19</v>
      </c>
    </row>
    <row r="1314" spans="1:8">
      <c r="A1314" t="s">
        <v>1588</v>
      </c>
      <c r="B1314" t="s">
        <v>9</v>
      </c>
      <c r="C1314" t="s">
        <v>4818</v>
      </c>
      <c r="D1314" t="s">
        <v>110</v>
      </c>
      <c r="E1314" t="s">
        <v>110</v>
      </c>
      <c r="F1314" t="s">
        <v>17</v>
      </c>
      <c r="G1314" t="s">
        <v>4819</v>
      </c>
      <c r="H1314" t="s">
        <v>19</v>
      </c>
    </row>
    <row r="1315" spans="1:8">
      <c r="A1315" t="s">
        <v>4820</v>
      </c>
      <c r="B1315" t="s">
        <v>9</v>
      </c>
      <c r="C1315" t="s">
        <v>4821</v>
      </c>
      <c r="D1315" t="s">
        <v>110</v>
      </c>
      <c r="E1315" t="s">
        <v>110</v>
      </c>
      <c r="F1315" t="s">
        <v>4822</v>
      </c>
      <c r="G1315" t="s">
        <v>4823</v>
      </c>
      <c r="H1315" t="s">
        <v>4824</v>
      </c>
    </row>
    <row r="1316" spans="1:8">
      <c r="A1316" t="s">
        <v>4825</v>
      </c>
      <c r="B1316" t="s">
        <v>9</v>
      </c>
      <c r="C1316" t="s">
        <v>4826</v>
      </c>
      <c r="D1316" t="s">
        <v>110</v>
      </c>
      <c r="E1316" t="s">
        <v>110</v>
      </c>
      <c r="F1316" t="s">
        <v>4827</v>
      </c>
      <c r="G1316" t="s">
        <v>4828</v>
      </c>
      <c r="H1316" t="s">
        <v>19</v>
      </c>
    </row>
    <row r="1317" spans="1:8">
      <c r="A1317" t="s">
        <v>4829</v>
      </c>
      <c r="B1317" t="s">
        <v>9</v>
      </c>
      <c r="C1317" t="s">
        <v>4830</v>
      </c>
      <c r="D1317" t="s">
        <v>110</v>
      </c>
      <c r="E1317" t="s">
        <v>110</v>
      </c>
      <c r="F1317" t="s">
        <v>17</v>
      </c>
      <c r="G1317" t="s">
        <v>4831</v>
      </c>
      <c r="H1317" t="s">
        <v>19</v>
      </c>
    </row>
    <row r="1318" spans="1:8">
      <c r="A1318" t="s">
        <v>4832</v>
      </c>
      <c r="B1318" t="s">
        <v>9</v>
      </c>
      <c r="C1318" t="s">
        <v>4833</v>
      </c>
      <c r="D1318" t="s">
        <v>110</v>
      </c>
      <c r="E1318" t="s">
        <v>110</v>
      </c>
      <c r="F1318" t="s">
        <v>17</v>
      </c>
      <c r="G1318" t="s">
        <v>17</v>
      </c>
      <c r="H1318" t="s">
        <v>19</v>
      </c>
    </row>
    <row r="1319" spans="1:8">
      <c r="A1319" t="s">
        <v>4834</v>
      </c>
      <c r="B1319" t="s">
        <v>9</v>
      </c>
      <c r="C1319" t="s">
        <v>4835</v>
      </c>
      <c r="D1319" t="s">
        <v>110</v>
      </c>
      <c r="E1319" t="s">
        <v>110</v>
      </c>
      <c r="F1319" t="s">
        <v>17</v>
      </c>
      <c r="G1319" t="s">
        <v>4836</v>
      </c>
      <c r="H1319" t="s">
        <v>19</v>
      </c>
    </row>
    <row r="1320" spans="1:8">
      <c r="A1320" t="s">
        <v>4837</v>
      </c>
      <c r="B1320" t="s">
        <v>9</v>
      </c>
      <c r="C1320" t="s">
        <v>4838</v>
      </c>
      <c r="D1320" t="s">
        <v>110</v>
      </c>
      <c r="E1320" t="s">
        <v>110</v>
      </c>
      <c r="F1320" t="s">
        <v>17</v>
      </c>
      <c r="G1320" t="s">
        <v>4839</v>
      </c>
      <c r="H1320" t="s">
        <v>19</v>
      </c>
    </row>
    <row r="1321" spans="1:8">
      <c r="A1321" t="s">
        <v>4840</v>
      </c>
      <c r="B1321" t="s">
        <v>9</v>
      </c>
      <c r="C1321" t="s">
        <v>4841</v>
      </c>
      <c r="D1321" t="s">
        <v>110</v>
      </c>
      <c r="E1321" t="s">
        <v>110</v>
      </c>
      <c r="F1321" t="s">
        <v>4842</v>
      </c>
      <c r="G1321" t="s">
        <v>4843</v>
      </c>
      <c r="H1321" t="s">
        <v>4844</v>
      </c>
    </row>
    <row r="1322" spans="1:8">
      <c r="A1322" t="s">
        <v>4845</v>
      </c>
      <c r="B1322" t="s">
        <v>9</v>
      </c>
      <c r="C1322" t="s">
        <v>4790</v>
      </c>
      <c r="D1322" t="s">
        <v>110</v>
      </c>
      <c r="E1322" t="s">
        <v>110</v>
      </c>
      <c r="F1322" t="s">
        <v>17</v>
      </c>
      <c r="G1322" t="s">
        <v>4846</v>
      </c>
      <c r="H1322" t="s">
        <v>19</v>
      </c>
    </row>
    <row r="1323" spans="1:8">
      <c r="A1323" t="s">
        <v>4847</v>
      </c>
      <c r="B1323" t="s">
        <v>9</v>
      </c>
      <c r="C1323" t="s">
        <v>4848</v>
      </c>
      <c r="D1323" t="s">
        <v>110</v>
      </c>
      <c r="E1323" t="s">
        <v>110</v>
      </c>
      <c r="F1323" t="s">
        <v>17</v>
      </c>
      <c r="G1323" t="s">
        <v>4849</v>
      </c>
      <c r="H1323" t="s">
        <v>19</v>
      </c>
    </row>
    <row r="1324" spans="1:8">
      <c r="A1324" t="s">
        <v>4850</v>
      </c>
      <c r="B1324" t="s">
        <v>9</v>
      </c>
      <c r="C1324" t="s">
        <v>4851</v>
      </c>
      <c r="D1324" t="s">
        <v>110</v>
      </c>
      <c r="E1324" t="s">
        <v>110</v>
      </c>
      <c r="F1324" t="s">
        <v>17</v>
      </c>
      <c r="G1324" t="s">
        <v>4852</v>
      </c>
      <c r="H1324" t="s">
        <v>19</v>
      </c>
    </row>
    <row r="1325" spans="1:8">
      <c r="A1325" t="s">
        <v>4853</v>
      </c>
      <c r="B1325" t="s">
        <v>9</v>
      </c>
      <c r="C1325" t="s">
        <v>4854</v>
      </c>
      <c r="D1325" t="s">
        <v>110</v>
      </c>
      <c r="E1325" t="s">
        <v>110</v>
      </c>
      <c r="F1325" t="s">
        <v>17</v>
      </c>
      <c r="G1325" t="s">
        <v>4855</v>
      </c>
      <c r="H1325" t="s">
        <v>19</v>
      </c>
    </row>
    <row r="1326" spans="1:8">
      <c r="A1326" t="s">
        <v>4856</v>
      </c>
      <c r="B1326" t="s">
        <v>9</v>
      </c>
      <c r="C1326" t="s">
        <v>4857</v>
      </c>
      <c r="D1326" t="s">
        <v>110</v>
      </c>
      <c r="E1326" t="s">
        <v>110</v>
      </c>
      <c r="F1326" t="s">
        <v>4858</v>
      </c>
      <c r="G1326" t="s">
        <v>4859</v>
      </c>
      <c r="H1326" t="s">
        <v>4860</v>
      </c>
    </row>
    <row r="1327" spans="1:8">
      <c r="A1327" t="s">
        <v>4861</v>
      </c>
      <c r="B1327" t="s">
        <v>9</v>
      </c>
      <c r="C1327" t="s">
        <v>4862</v>
      </c>
      <c r="D1327" t="s">
        <v>110</v>
      </c>
      <c r="E1327" t="s">
        <v>110</v>
      </c>
      <c r="F1327" t="s">
        <v>4863</v>
      </c>
      <c r="G1327" t="s">
        <v>4864</v>
      </c>
      <c r="H1327" t="s">
        <v>4865</v>
      </c>
    </row>
    <row r="1328" spans="1:8">
      <c r="A1328" t="s">
        <v>4866</v>
      </c>
      <c r="B1328" t="s">
        <v>9</v>
      </c>
      <c r="C1328" t="s">
        <v>4867</v>
      </c>
      <c r="D1328" t="s">
        <v>110</v>
      </c>
      <c r="E1328" t="s">
        <v>110</v>
      </c>
      <c r="F1328" t="s">
        <v>17</v>
      </c>
      <c r="G1328" t="s">
        <v>17</v>
      </c>
      <c r="H1328" t="s">
        <v>19</v>
      </c>
    </row>
    <row r="1329" spans="1:8">
      <c r="A1329" t="s">
        <v>4868</v>
      </c>
      <c r="B1329" t="s">
        <v>9</v>
      </c>
      <c r="C1329" t="s">
        <v>4869</v>
      </c>
      <c r="D1329" t="s">
        <v>110</v>
      </c>
      <c r="E1329" t="s">
        <v>110</v>
      </c>
      <c r="F1329" t="s">
        <v>4870</v>
      </c>
      <c r="G1329" t="s">
        <v>4871</v>
      </c>
      <c r="H1329" t="s">
        <v>19</v>
      </c>
    </row>
    <row r="1330" spans="1:8">
      <c r="A1330" t="s">
        <v>4872</v>
      </c>
      <c r="B1330" t="s">
        <v>9</v>
      </c>
      <c r="C1330" t="s">
        <v>4873</v>
      </c>
      <c r="D1330" t="s">
        <v>110</v>
      </c>
      <c r="E1330" t="s">
        <v>110</v>
      </c>
      <c r="F1330" t="s">
        <v>17</v>
      </c>
      <c r="G1330" t="s">
        <v>17</v>
      </c>
      <c r="H1330" t="s">
        <v>19</v>
      </c>
    </row>
    <row r="1331" spans="1:8">
      <c r="A1331" t="s">
        <v>4874</v>
      </c>
      <c r="B1331" t="s">
        <v>9</v>
      </c>
      <c r="C1331" t="s">
        <v>4875</v>
      </c>
      <c r="D1331" t="s">
        <v>110</v>
      </c>
      <c r="E1331" t="s">
        <v>110</v>
      </c>
      <c r="F1331" t="s">
        <v>17</v>
      </c>
      <c r="G1331" t="s">
        <v>4876</v>
      </c>
      <c r="H1331" t="s">
        <v>19</v>
      </c>
    </row>
    <row r="1332" spans="1:8">
      <c r="A1332" t="s">
        <v>4877</v>
      </c>
      <c r="B1332" t="s">
        <v>9</v>
      </c>
      <c r="C1332" t="s">
        <v>4878</v>
      </c>
      <c r="D1332" t="s">
        <v>110</v>
      </c>
      <c r="E1332" t="s">
        <v>110</v>
      </c>
      <c r="F1332" t="s">
        <v>4879</v>
      </c>
      <c r="G1332" t="s">
        <v>4880</v>
      </c>
      <c r="H1332" t="s">
        <v>4881</v>
      </c>
    </row>
    <row r="1333" spans="1:8">
      <c r="A1333" t="s">
        <v>4882</v>
      </c>
      <c r="B1333" t="s">
        <v>9</v>
      </c>
      <c r="C1333" t="s">
        <v>4883</v>
      </c>
      <c r="D1333" t="s">
        <v>110</v>
      </c>
      <c r="E1333" t="s">
        <v>110</v>
      </c>
      <c r="F1333" t="s">
        <v>4884</v>
      </c>
      <c r="G1333" t="s">
        <v>4885</v>
      </c>
      <c r="H1333" t="s">
        <v>4886</v>
      </c>
    </row>
    <row r="1334" spans="1:8">
      <c r="A1334" t="s">
        <v>4887</v>
      </c>
      <c r="B1334" t="s">
        <v>9</v>
      </c>
      <c r="C1334" t="s">
        <v>4888</v>
      </c>
      <c r="D1334" t="s">
        <v>110</v>
      </c>
      <c r="E1334" t="s">
        <v>110</v>
      </c>
      <c r="F1334" t="s">
        <v>17</v>
      </c>
      <c r="G1334" t="s">
        <v>17</v>
      </c>
      <c r="H1334" t="s">
        <v>19</v>
      </c>
    </row>
    <row r="1335" spans="1:8">
      <c r="A1335" t="s">
        <v>4889</v>
      </c>
      <c r="B1335" t="s">
        <v>9</v>
      </c>
      <c r="C1335" t="s">
        <v>4890</v>
      </c>
      <c r="D1335" t="s">
        <v>110</v>
      </c>
      <c r="E1335" t="s">
        <v>110</v>
      </c>
      <c r="F1335" t="s">
        <v>17</v>
      </c>
      <c r="G1335" t="s">
        <v>17</v>
      </c>
      <c r="H1335" t="s">
        <v>19</v>
      </c>
    </row>
    <row r="1336" spans="1:8">
      <c r="A1336" t="s">
        <v>4891</v>
      </c>
      <c r="B1336" t="s">
        <v>9</v>
      </c>
      <c r="C1336" t="s">
        <v>4892</v>
      </c>
      <c r="D1336" t="s">
        <v>110</v>
      </c>
      <c r="E1336" t="s">
        <v>110</v>
      </c>
      <c r="F1336" t="s">
        <v>17</v>
      </c>
      <c r="G1336" t="s">
        <v>4893</v>
      </c>
      <c r="H1336" t="s">
        <v>19</v>
      </c>
    </row>
    <row r="1337" spans="1:8">
      <c r="A1337" t="s">
        <v>4894</v>
      </c>
      <c r="B1337" t="s">
        <v>9</v>
      </c>
      <c r="C1337" t="s">
        <v>4895</v>
      </c>
      <c r="D1337" t="s">
        <v>110</v>
      </c>
      <c r="E1337" t="s">
        <v>110</v>
      </c>
      <c r="F1337" t="s">
        <v>4896</v>
      </c>
      <c r="G1337" t="s">
        <v>4897</v>
      </c>
      <c r="H1337" t="s">
        <v>4898</v>
      </c>
    </row>
    <row r="1338" spans="1:8">
      <c r="A1338" t="s">
        <v>4899</v>
      </c>
      <c r="B1338" t="s">
        <v>9</v>
      </c>
      <c r="C1338" t="s">
        <v>4900</v>
      </c>
      <c r="D1338" t="s">
        <v>110</v>
      </c>
      <c r="E1338" t="s">
        <v>110</v>
      </c>
      <c r="F1338" t="s">
        <v>4901</v>
      </c>
      <c r="G1338" t="s">
        <v>4902</v>
      </c>
      <c r="H1338" t="s">
        <v>19</v>
      </c>
    </row>
    <row r="1339" spans="1:8">
      <c r="A1339" t="s">
        <v>4903</v>
      </c>
      <c r="B1339" t="s">
        <v>9</v>
      </c>
      <c r="C1339" t="s">
        <v>4904</v>
      </c>
      <c r="D1339" t="s">
        <v>110</v>
      </c>
      <c r="E1339" t="s">
        <v>110</v>
      </c>
      <c r="F1339" t="s">
        <v>17</v>
      </c>
      <c r="G1339" t="s">
        <v>17</v>
      </c>
      <c r="H1339" t="s">
        <v>19</v>
      </c>
    </row>
    <row r="1340" spans="1:8">
      <c r="A1340" t="s">
        <v>4905</v>
      </c>
      <c r="B1340" t="s">
        <v>9</v>
      </c>
      <c r="C1340" t="s">
        <v>4906</v>
      </c>
      <c r="D1340" t="s">
        <v>110</v>
      </c>
      <c r="E1340" t="s">
        <v>110</v>
      </c>
      <c r="F1340" t="s">
        <v>4907</v>
      </c>
      <c r="G1340" t="s">
        <v>4908</v>
      </c>
      <c r="H1340" t="s">
        <v>4909</v>
      </c>
    </row>
    <row r="1341" spans="1:8">
      <c r="A1341" t="s">
        <v>4910</v>
      </c>
      <c r="B1341" t="s">
        <v>9</v>
      </c>
      <c r="C1341" t="s">
        <v>4911</v>
      </c>
      <c r="D1341" t="s">
        <v>110</v>
      </c>
      <c r="E1341" t="s">
        <v>110</v>
      </c>
      <c r="F1341" t="s">
        <v>4912</v>
      </c>
      <c r="G1341" t="s">
        <v>4913</v>
      </c>
      <c r="H1341" t="s">
        <v>4914</v>
      </c>
    </row>
    <row r="1342" spans="1:8">
      <c r="A1342" t="s">
        <v>4915</v>
      </c>
      <c r="B1342" t="s">
        <v>9</v>
      </c>
      <c r="C1342" t="s">
        <v>4916</v>
      </c>
      <c r="D1342" t="s">
        <v>110</v>
      </c>
      <c r="E1342" t="s">
        <v>110</v>
      </c>
      <c r="F1342" t="s">
        <v>4917</v>
      </c>
      <c r="G1342" t="s">
        <v>4918</v>
      </c>
      <c r="H1342" t="s">
        <v>19</v>
      </c>
    </row>
    <row r="1343" spans="1:8">
      <c r="A1343" t="s">
        <v>4919</v>
      </c>
      <c r="B1343" t="s">
        <v>9</v>
      </c>
      <c r="C1343" t="s">
        <v>4920</v>
      </c>
      <c r="D1343" t="s">
        <v>110</v>
      </c>
      <c r="E1343" t="s">
        <v>110</v>
      </c>
      <c r="F1343" t="s">
        <v>17</v>
      </c>
      <c r="G1343" t="s">
        <v>4921</v>
      </c>
      <c r="H1343" t="s">
        <v>19</v>
      </c>
    </row>
    <row r="1344" spans="1:8">
      <c r="A1344" t="s">
        <v>4922</v>
      </c>
      <c r="B1344" t="s">
        <v>9</v>
      </c>
      <c r="C1344" t="s">
        <v>4923</v>
      </c>
      <c r="D1344" t="s">
        <v>110</v>
      </c>
      <c r="E1344" t="s">
        <v>110</v>
      </c>
      <c r="F1344" t="s">
        <v>17</v>
      </c>
      <c r="G1344" t="s">
        <v>4924</v>
      </c>
      <c r="H1344" t="s">
        <v>19</v>
      </c>
    </row>
    <row r="1345" spans="1:8">
      <c r="A1345" t="s">
        <v>4925</v>
      </c>
      <c r="B1345" t="s">
        <v>9</v>
      </c>
      <c r="C1345" t="s">
        <v>4926</v>
      </c>
      <c r="D1345" t="s">
        <v>110</v>
      </c>
      <c r="E1345" t="s">
        <v>110</v>
      </c>
      <c r="F1345" t="s">
        <v>17</v>
      </c>
      <c r="G1345" t="s">
        <v>4927</v>
      </c>
      <c r="H1345" t="s">
        <v>19</v>
      </c>
    </row>
    <row r="1346" spans="1:8">
      <c r="A1346" t="s">
        <v>4928</v>
      </c>
      <c r="B1346" t="s">
        <v>9</v>
      </c>
      <c r="C1346" t="s">
        <v>4929</v>
      </c>
      <c r="D1346" t="s">
        <v>110</v>
      </c>
      <c r="E1346" t="s">
        <v>110</v>
      </c>
      <c r="F1346" t="s">
        <v>4930</v>
      </c>
      <c r="G1346" t="s">
        <v>4931</v>
      </c>
      <c r="H1346" t="s">
        <v>4932</v>
      </c>
    </row>
    <row r="1347" spans="1:8">
      <c r="A1347" t="s">
        <v>4933</v>
      </c>
      <c r="B1347" t="s">
        <v>9</v>
      </c>
      <c r="C1347" t="s">
        <v>4934</v>
      </c>
      <c r="D1347" t="s">
        <v>110</v>
      </c>
      <c r="E1347" t="s">
        <v>110</v>
      </c>
      <c r="F1347" t="s">
        <v>4935</v>
      </c>
      <c r="G1347" t="s">
        <v>4936</v>
      </c>
      <c r="H1347" t="s">
        <v>4937</v>
      </c>
    </row>
    <row r="1348" spans="1:8">
      <c r="A1348" t="s">
        <v>4938</v>
      </c>
      <c r="B1348" t="s">
        <v>9</v>
      </c>
      <c r="C1348" t="s">
        <v>4939</v>
      </c>
      <c r="D1348" t="s">
        <v>110</v>
      </c>
      <c r="E1348" t="s">
        <v>110</v>
      </c>
      <c r="F1348" t="s">
        <v>17</v>
      </c>
      <c r="G1348" t="s">
        <v>17</v>
      </c>
      <c r="H1348" t="s">
        <v>19</v>
      </c>
    </row>
    <row r="1349" spans="1:8">
      <c r="A1349" t="s">
        <v>4940</v>
      </c>
      <c r="B1349" t="s">
        <v>9</v>
      </c>
      <c r="C1349" t="s">
        <v>4941</v>
      </c>
      <c r="D1349" t="s">
        <v>110</v>
      </c>
      <c r="E1349" t="s">
        <v>110</v>
      </c>
      <c r="F1349" t="s">
        <v>17</v>
      </c>
      <c r="G1349" t="s">
        <v>17</v>
      </c>
      <c r="H1349" t="s">
        <v>19</v>
      </c>
    </row>
    <row r="1350" spans="1:8">
      <c r="A1350" t="s">
        <v>4942</v>
      </c>
      <c r="B1350" t="s">
        <v>9</v>
      </c>
      <c r="C1350" t="s">
        <v>4943</v>
      </c>
      <c r="D1350" t="s">
        <v>110</v>
      </c>
      <c r="E1350" t="s">
        <v>110</v>
      </c>
      <c r="F1350" t="s">
        <v>17</v>
      </c>
      <c r="G1350" t="s">
        <v>17</v>
      </c>
      <c r="H1350" t="s">
        <v>19</v>
      </c>
    </row>
    <row r="1351" spans="1:8">
      <c r="A1351" t="s">
        <v>4944</v>
      </c>
      <c r="B1351" t="s">
        <v>133</v>
      </c>
      <c r="C1351" t="s">
        <v>4945</v>
      </c>
      <c r="D1351" t="s">
        <v>110</v>
      </c>
      <c r="E1351" t="s">
        <v>110</v>
      </c>
      <c r="F1351" t="s">
        <v>17</v>
      </c>
      <c r="G1351" t="s">
        <v>4946</v>
      </c>
      <c r="H1351" t="s">
        <v>19</v>
      </c>
    </row>
    <row r="1352" spans="1:8">
      <c r="A1352" t="s">
        <v>4947</v>
      </c>
      <c r="B1352" t="s">
        <v>9</v>
      </c>
      <c r="C1352" t="s">
        <v>4948</v>
      </c>
      <c r="D1352" t="s">
        <v>110</v>
      </c>
      <c r="E1352" t="s">
        <v>110</v>
      </c>
      <c r="F1352" t="s">
        <v>4949</v>
      </c>
      <c r="G1352" t="s">
        <v>4950</v>
      </c>
      <c r="H1352" t="s">
        <v>4951</v>
      </c>
    </row>
    <row r="1353" spans="1:8">
      <c r="A1353" t="s">
        <v>1157</v>
      </c>
      <c r="B1353" t="s">
        <v>9</v>
      </c>
      <c r="C1353" t="s">
        <v>4952</v>
      </c>
      <c r="D1353" t="s">
        <v>110</v>
      </c>
      <c r="E1353" t="s">
        <v>110</v>
      </c>
      <c r="F1353" t="s">
        <v>4953</v>
      </c>
      <c r="G1353" t="s">
        <v>4954</v>
      </c>
      <c r="H1353" t="s">
        <v>19</v>
      </c>
    </row>
    <row r="1354" spans="1:8">
      <c r="A1354" t="s">
        <v>4955</v>
      </c>
      <c r="B1354" t="s">
        <v>9</v>
      </c>
      <c r="C1354" t="s">
        <v>4956</v>
      </c>
      <c r="D1354" t="s">
        <v>110</v>
      </c>
      <c r="E1354" t="s">
        <v>110</v>
      </c>
      <c r="F1354" t="s">
        <v>4957</v>
      </c>
      <c r="G1354" t="s">
        <v>4958</v>
      </c>
      <c r="H1354" t="s">
        <v>19</v>
      </c>
    </row>
    <row r="1355" spans="1:8">
      <c r="A1355" t="s">
        <v>4959</v>
      </c>
      <c r="B1355" t="s">
        <v>9</v>
      </c>
      <c r="C1355" t="s">
        <v>4960</v>
      </c>
      <c r="D1355" t="s">
        <v>110</v>
      </c>
      <c r="E1355" t="s">
        <v>110</v>
      </c>
      <c r="F1355" t="s">
        <v>4961</v>
      </c>
      <c r="G1355" t="s">
        <v>4962</v>
      </c>
      <c r="H1355" t="s">
        <v>19</v>
      </c>
    </row>
    <row r="1356" spans="1:8">
      <c r="A1356" t="s">
        <v>4963</v>
      </c>
      <c r="B1356" t="s">
        <v>9</v>
      </c>
      <c r="C1356" t="s">
        <v>4964</v>
      </c>
      <c r="D1356" t="s">
        <v>110</v>
      </c>
      <c r="E1356" t="s">
        <v>110</v>
      </c>
      <c r="F1356" t="s">
        <v>2429</v>
      </c>
      <c r="G1356" t="s">
        <v>4965</v>
      </c>
      <c r="H1356" t="s">
        <v>19</v>
      </c>
    </row>
    <row r="1357" spans="1:8">
      <c r="A1357" t="s">
        <v>4966</v>
      </c>
      <c r="B1357" t="s">
        <v>9</v>
      </c>
      <c r="C1357" t="s">
        <v>4967</v>
      </c>
      <c r="D1357" t="s">
        <v>110</v>
      </c>
      <c r="E1357" t="s">
        <v>110</v>
      </c>
      <c r="F1357" t="s">
        <v>4968</v>
      </c>
      <c r="G1357" t="s">
        <v>4969</v>
      </c>
      <c r="H1357" t="s">
        <v>4970</v>
      </c>
    </row>
    <row r="1358" spans="1:8">
      <c r="A1358" t="s">
        <v>4203</v>
      </c>
      <c r="B1358" t="s">
        <v>9</v>
      </c>
      <c r="C1358" t="s">
        <v>4971</v>
      </c>
      <c r="D1358" t="s">
        <v>110</v>
      </c>
      <c r="E1358" t="s">
        <v>110</v>
      </c>
      <c r="F1358" t="s">
        <v>2737</v>
      </c>
      <c r="G1358" t="s">
        <v>4972</v>
      </c>
      <c r="H1358" t="s">
        <v>19</v>
      </c>
    </row>
    <row r="1359" spans="1:8">
      <c r="A1359" t="s">
        <v>4973</v>
      </c>
      <c r="B1359" t="s">
        <v>9</v>
      </c>
      <c r="C1359" t="s">
        <v>4974</v>
      </c>
      <c r="D1359" t="s">
        <v>110</v>
      </c>
      <c r="E1359" t="s">
        <v>110</v>
      </c>
      <c r="F1359" t="s">
        <v>17</v>
      </c>
      <c r="G1359" t="s">
        <v>4975</v>
      </c>
      <c r="H1359" t="s">
        <v>19</v>
      </c>
    </row>
    <row r="1360" spans="1:8">
      <c r="A1360" t="s">
        <v>4976</v>
      </c>
      <c r="B1360" t="s">
        <v>9</v>
      </c>
      <c r="C1360" t="s">
        <v>4977</v>
      </c>
      <c r="D1360" t="s">
        <v>110</v>
      </c>
      <c r="E1360" t="s">
        <v>110</v>
      </c>
      <c r="F1360" t="s">
        <v>4978</v>
      </c>
      <c r="G1360" t="s">
        <v>4979</v>
      </c>
      <c r="H1360" t="s">
        <v>19</v>
      </c>
    </row>
    <row r="1361" spans="1:8">
      <c r="A1361" t="s">
        <v>4980</v>
      </c>
      <c r="B1361" t="s">
        <v>9</v>
      </c>
      <c r="C1361" t="s">
        <v>4981</v>
      </c>
      <c r="D1361" t="s">
        <v>110</v>
      </c>
      <c r="E1361" t="s">
        <v>110</v>
      </c>
      <c r="F1361" t="s">
        <v>1604</v>
      </c>
      <c r="G1361" t="s">
        <v>4982</v>
      </c>
      <c r="H1361" t="s">
        <v>19</v>
      </c>
    </row>
    <row r="1362" spans="1:8">
      <c r="A1362" t="s">
        <v>4983</v>
      </c>
      <c r="B1362" t="s">
        <v>9</v>
      </c>
      <c r="C1362" t="s">
        <v>4984</v>
      </c>
      <c r="D1362" t="s">
        <v>110</v>
      </c>
      <c r="E1362" t="s">
        <v>110</v>
      </c>
      <c r="F1362" t="s">
        <v>4985</v>
      </c>
      <c r="G1362" t="s">
        <v>4986</v>
      </c>
      <c r="H1362" t="s">
        <v>19</v>
      </c>
    </row>
    <row r="1363" spans="1:8">
      <c r="A1363" t="s">
        <v>4987</v>
      </c>
      <c r="B1363" t="s">
        <v>9</v>
      </c>
      <c r="C1363" t="s">
        <v>4988</v>
      </c>
      <c r="D1363" t="s">
        <v>118</v>
      </c>
      <c r="E1363" t="s">
        <v>110</v>
      </c>
      <c r="F1363" t="s">
        <v>17</v>
      </c>
      <c r="G1363" t="s">
        <v>4989</v>
      </c>
      <c r="H1363" t="s">
        <v>19</v>
      </c>
    </row>
    <row r="1364" spans="1:8">
      <c r="A1364" t="s">
        <v>4990</v>
      </c>
      <c r="B1364" t="s">
        <v>9</v>
      </c>
      <c r="C1364" t="s">
        <v>4991</v>
      </c>
      <c r="D1364" t="s">
        <v>110</v>
      </c>
      <c r="E1364" t="s">
        <v>110</v>
      </c>
      <c r="F1364" t="s">
        <v>17</v>
      </c>
      <c r="G1364" t="s">
        <v>4992</v>
      </c>
      <c r="H1364" t="s">
        <v>19</v>
      </c>
    </row>
    <row r="1365" spans="1:8">
      <c r="A1365" t="s">
        <v>4993</v>
      </c>
      <c r="B1365" t="s">
        <v>9</v>
      </c>
      <c r="C1365" t="s">
        <v>4994</v>
      </c>
      <c r="D1365" t="s">
        <v>110</v>
      </c>
      <c r="E1365" t="s">
        <v>110</v>
      </c>
      <c r="F1365" t="s">
        <v>4995</v>
      </c>
      <c r="G1365" t="s">
        <v>4996</v>
      </c>
      <c r="H1365" t="s">
        <v>4997</v>
      </c>
    </row>
    <row r="1366" spans="1:8">
      <c r="A1366" t="s">
        <v>4998</v>
      </c>
      <c r="B1366" t="s">
        <v>9</v>
      </c>
      <c r="C1366" t="s">
        <v>4999</v>
      </c>
      <c r="D1366" t="s">
        <v>110</v>
      </c>
      <c r="E1366" t="s">
        <v>110</v>
      </c>
      <c r="F1366" t="s">
        <v>5000</v>
      </c>
      <c r="G1366" t="s">
        <v>5001</v>
      </c>
      <c r="H1366" t="s">
        <v>5002</v>
      </c>
    </row>
    <row r="1367" spans="1:8">
      <c r="A1367" t="s">
        <v>5003</v>
      </c>
      <c r="B1367" t="s">
        <v>9</v>
      </c>
      <c r="C1367" t="s">
        <v>5004</v>
      </c>
      <c r="D1367" t="s">
        <v>110</v>
      </c>
      <c r="E1367" t="s">
        <v>110</v>
      </c>
      <c r="F1367" t="s">
        <v>5005</v>
      </c>
      <c r="G1367" t="s">
        <v>5006</v>
      </c>
      <c r="H1367" t="s">
        <v>5007</v>
      </c>
    </row>
    <row r="1368" spans="1:8">
      <c r="A1368" t="s">
        <v>5008</v>
      </c>
      <c r="B1368" t="s">
        <v>9</v>
      </c>
      <c r="C1368" t="s">
        <v>5009</v>
      </c>
      <c r="D1368" t="s">
        <v>110</v>
      </c>
      <c r="E1368" t="s">
        <v>110</v>
      </c>
      <c r="F1368" t="s">
        <v>5010</v>
      </c>
      <c r="G1368" t="s">
        <v>5011</v>
      </c>
      <c r="H1368" t="s">
        <v>19</v>
      </c>
    </row>
    <row r="1369" spans="1:8">
      <c r="A1369" t="s">
        <v>5012</v>
      </c>
      <c r="B1369" t="s">
        <v>9</v>
      </c>
      <c r="C1369" t="s">
        <v>5013</v>
      </c>
      <c r="D1369" t="s">
        <v>110</v>
      </c>
      <c r="E1369" t="s">
        <v>110</v>
      </c>
      <c r="F1369" t="s">
        <v>17</v>
      </c>
      <c r="G1369" t="s">
        <v>5014</v>
      </c>
      <c r="H1369" t="s">
        <v>19</v>
      </c>
    </row>
    <row r="1370" spans="1:8">
      <c r="A1370" t="s">
        <v>5015</v>
      </c>
      <c r="B1370" t="s">
        <v>9</v>
      </c>
      <c r="C1370" t="s">
        <v>5016</v>
      </c>
      <c r="D1370" t="s">
        <v>110</v>
      </c>
      <c r="E1370" t="s">
        <v>110</v>
      </c>
      <c r="F1370" t="s">
        <v>5017</v>
      </c>
      <c r="G1370" t="s">
        <v>5018</v>
      </c>
      <c r="H1370" t="s">
        <v>5019</v>
      </c>
    </row>
    <row r="1371" spans="1:8">
      <c r="A1371" t="s">
        <v>5020</v>
      </c>
      <c r="B1371" t="s">
        <v>9</v>
      </c>
      <c r="C1371" t="s">
        <v>5021</v>
      </c>
      <c r="D1371" t="s">
        <v>110</v>
      </c>
      <c r="E1371" t="s">
        <v>110</v>
      </c>
      <c r="F1371" t="s">
        <v>17</v>
      </c>
      <c r="G1371" t="s">
        <v>5022</v>
      </c>
      <c r="H1371" t="s">
        <v>19</v>
      </c>
    </row>
    <row r="1372" spans="1:8">
      <c r="A1372" t="s">
        <v>5023</v>
      </c>
      <c r="B1372" t="s">
        <v>9</v>
      </c>
      <c r="C1372" t="s">
        <v>5024</v>
      </c>
      <c r="D1372" t="s">
        <v>110</v>
      </c>
      <c r="E1372" t="s">
        <v>110</v>
      </c>
      <c r="F1372" t="s">
        <v>5025</v>
      </c>
      <c r="G1372" t="s">
        <v>5026</v>
      </c>
      <c r="H1372" t="s">
        <v>5027</v>
      </c>
    </row>
    <row r="1373" spans="1:8">
      <c r="A1373" t="s">
        <v>5028</v>
      </c>
      <c r="B1373" t="s">
        <v>9</v>
      </c>
      <c r="C1373" t="s">
        <v>5029</v>
      </c>
      <c r="D1373" t="s">
        <v>110</v>
      </c>
      <c r="E1373" t="s">
        <v>110</v>
      </c>
      <c r="F1373" t="s">
        <v>5030</v>
      </c>
      <c r="G1373" t="s">
        <v>5031</v>
      </c>
      <c r="H1373" t="s">
        <v>842</v>
      </c>
    </row>
    <row r="1374" spans="1:8">
      <c r="A1374" t="s">
        <v>5032</v>
      </c>
      <c r="B1374" t="s">
        <v>9</v>
      </c>
      <c r="C1374" t="s">
        <v>5033</v>
      </c>
      <c r="D1374" t="s">
        <v>118</v>
      </c>
      <c r="E1374" t="s">
        <v>110</v>
      </c>
      <c r="F1374" t="s">
        <v>17</v>
      </c>
      <c r="G1374" t="s">
        <v>5034</v>
      </c>
      <c r="H1374" t="s">
        <v>19</v>
      </c>
    </row>
    <row r="1375" spans="1:8">
      <c r="A1375" t="s">
        <v>4426</v>
      </c>
      <c r="B1375" t="s">
        <v>9</v>
      </c>
      <c r="C1375" t="s">
        <v>5035</v>
      </c>
      <c r="D1375" t="s">
        <v>110</v>
      </c>
      <c r="E1375" t="s">
        <v>110</v>
      </c>
      <c r="F1375" t="s">
        <v>17</v>
      </c>
      <c r="G1375" t="s">
        <v>5036</v>
      </c>
      <c r="H1375" t="s">
        <v>19</v>
      </c>
    </row>
    <row r="1376" spans="1:8">
      <c r="A1376" t="s">
        <v>5037</v>
      </c>
      <c r="B1376" t="s">
        <v>45</v>
      </c>
      <c r="C1376" t="s">
        <v>5038</v>
      </c>
      <c r="D1376" t="s">
        <v>110</v>
      </c>
      <c r="E1376" t="s">
        <v>110</v>
      </c>
      <c r="F1376" t="s">
        <v>5039</v>
      </c>
      <c r="G1376" t="s">
        <v>5040</v>
      </c>
      <c r="H1376" t="s">
        <v>5041</v>
      </c>
    </row>
    <row r="1377" spans="1:8">
      <c r="A1377" t="s">
        <v>5042</v>
      </c>
      <c r="B1377" t="s">
        <v>9</v>
      </c>
      <c r="C1377" t="s">
        <v>5043</v>
      </c>
      <c r="D1377" t="s">
        <v>110</v>
      </c>
      <c r="E1377" t="s">
        <v>110</v>
      </c>
      <c r="F1377" t="s">
        <v>17</v>
      </c>
      <c r="G1377" t="s">
        <v>5044</v>
      </c>
      <c r="H1377" t="s">
        <v>19</v>
      </c>
    </row>
    <row r="1378" spans="1:8">
      <c r="A1378" t="s">
        <v>5045</v>
      </c>
      <c r="B1378" t="s">
        <v>9</v>
      </c>
      <c r="C1378" t="s">
        <v>4833</v>
      </c>
      <c r="D1378" t="s">
        <v>110</v>
      </c>
      <c r="E1378" t="s">
        <v>110</v>
      </c>
      <c r="F1378" t="s">
        <v>5046</v>
      </c>
      <c r="G1378" t="s">
        <v>5047</v>
      </c>
      <c r="H1378" t="s">
        <v>5048</v>
      </c>
    </row>
    <row r="1379" spans="1:8">
      <c r="A1379" t="s">
        <v>5049</v>
      </c>
      <c r="B1379" t="s">
        <v>9</v>
      </c>
      <c r="C1379" t="s">
        <v>5050</v>
      </c>
      <c r="D1379" t="s">
        <v>110</v>
      </c>
      <c r="E1379" t="s">
        <v>110</v>
      </c>
      <c r="F1379" t="s">
        <v>5051</v>
      </c>
      <c r="G1379" t="s">
        <v>5052</v>
      </c>
      <c r="H1379" t="s">
        <v>5053</v>
      </c>
    </row>
    <row r="1380" spans="1:8">
      <c r="A1380" t="s">
        <v>5054</v>
      </c>
      <c r="B1380" t="s">
        <v>9</v>
      </c>
      <c r="C1380" t="s">
        <v>5055</v>
      </c>
      <c r="D1380" t="s">
        <v>5056</v>
      </c>
      <c r="E1380" t="s">
        <v>110</v>
      </c>
      <c r="F1380" t="s">
        <v>17</v>
      </c>
      <c r="G1380" t="s">
        <v>5057</v>
      </c>
      <c r="H1380" t="s">
        <v>19</v>
      </c>
    </row>
    <row r="1381" spans="1:8">
      <c r="A1381" t="s">
        <v>5058</v>
      </c>
      <c r="B1381" t="s">
        <v>9</v>
      </c>
      <c r="C1381" t="s">
        <v>5059</v>
      </c>
      <c r="D1381" t="s">
        <v>110</v>
      </c>
      <c r="E1381" t="s">
        <v>110</v>
      </c>
      <c r="F1381" t="s">
        <v>17</v>
      </c>
      <c r="G1381" t="s">
        <v>5060</v>
      </c>
      <c r="H1381" t="s">
        <v>19</v>
      </c>
    </row>
    <row r="1382" spans="1:8">
      <c r="A1382" t="s">
        <v>5061</v>
      </c>
      <c r="B1382" t="s">
        <v>9</v>
      </c>
      <c r="C1382" t="s">
        <v>5062</v>
      </c>
      <c r="D1382" t="s">
        <v>110</v>
      </c>
      <c r="E1382" t="s">
        <v>110</v>
      </c>
      <c r="F1382" t="s">
        <v>5063</v>
      </c>
      <c r="G1382" t="s">
        <v>5064</v>
      </c>
      <c r="H1382" t="s">
        <v>5065</v>
      </c>
    </row>
    <row r="1383" spans="1:8">
      <c r="A1383" t="s">
        <v>3035</v>
      </c>
      <c r="B1383" t="s">
        <v>9</v>
      </c>
      <c r="C1383" t="s">
        <v>4952</v>
      </c>
      <c r="D1383" t="s">
        <v>110</v>
      </c>
      <c r="E1383" t="s">
        <v>110</v>
      </c>
      <c r="F1383" t="s">
        <v>17</v>
      </c>
      <c r="G1383" t="s">
        <v>5066</v>
      </c>
      <c r="H1383" t="s">
        <v>19</v>
      </c>
    </row>
    <row r="1384" spans="1:8">
      <c r="A1384" t="s">
        <v>5067</v>
      </c>
      <c r="B1384" t="s">
        <v>9</v>
      </c>
      <c r="C1384" t="s">
        <v>5068</v>
      </c>
      <c r="D1384" t="s">
        <v>632</v>
      </c>
      <c r="E1384" t="s">
        <v>110</v>
      </c>
      <c r="F1384" t="s">
        <v>17</v>
      </c>
      <c r="G1384" t="s">
        <v>5069</v>
      </c>
      <c r="H1384" t="s">
        <v>19</v>
      </c>
    </row>
    <row r="1385" spans="1:8">
      <c r="A1385" t="s">
        <v>5070</v>
      </c>
      <c r="B1385" t="s">
        <v>9</v>
      </c>
      <c r="C1385" t="s">
        <v>5071</v>
      </c>
      <c r="D1385" t="s">
        <v>110</v>
      </c>
      <c r="E1385" t="s">
        <v>110</v>
      </c>
      <c r="F1385" t="s">
        <v>17</v>
      </c>
      <c r="G1385" t="s">
        <v>17</v>
      </c>
      <c r="H1385" t="s">
        <v>19</v>
      </c>
    </row>
    <row r="1386" spans="1:8">
      <c r="A1386" t="s">
        <v>5072</v>
      </c>
      <c r="B1386" t="s">
        <v>9</v>
      </c>
      <c r="C1386" t="s">
        <v>5073</v>
      </c>
      <c r="D1386" t="s">
        <v>118</v>
      </c>
      <c r="E1386" t="s">
        <v>110</v>
      </c>
      <c r="F1386" t="s">
        <v>5074</v>
      </c>
      <c r="G1386" t="s">
        <v>5075</v>
      </c>
      <c r="H1386" t="s">
        <v>5076</v>
      </c>
    </row>
    <row r="1387" spans="1:8">
      <c r="A1387" t="s">
        <v>5077</v>
      </c>
      <c r="B1387" t="s">
        <v>9</v>
      </c>
      <c r="C1387" t="s">
        <v>5078</v>
      </c>
      <c r="D1387" t="s">
        <v>5079</v>
      </c>
      <c r="E1387" t="s">
        <v>110</v>
      </c>
      <c r="F1387" t="s">
        <v>17</v>
      </c>
      <c r="G1387" t="s">
        <v>5080</v>
      </c>
      <c r="H1387" t="s">
        <v>19</v>
      </c>
    </row>
    <row r="1388" spans="1:8">
      <c r="A1388" t="s">
        <v>5081</v>
      </c>
      <c r="B1388" t="s">
        <v>133</v>
      </c>
      <c r="C1388" t="s">
        <v>5082</v>
      </c>
      <c r="D1388" t="s">
        <v>110</v>
      </c>
      <c r="E1388" t="s">
        <v>110</v>
      </c>
      <c r="F1388" t="s">
        <v>5083</v>
      </c>
      <c r="G1388" t="s">
        <v>5084</v>
      </c>
      <c r="H1388" t="s">
        <v>5085</v>
      </c>
    </row>
    <row r="1389" spans="1:8">
      <c r="A1389" t="s">
        <v>5086</v>
      </c>
      <c r="B1389" t="s">
        <v>133</v>
      </c>
      <c r="C1389" t="s">
        <v>5087</v>
      </c>
      <c r="D1389" t="s">
        <v>110</v>
      </c>
      <c r="E1389" t="s">
        <v>110</v>
      </c>
      <c r="F1389" t="s">
        <v>5088</v>
      </c>
      <c r="G1389" t="s">
        <v>5089</v>
      </c>
      <c r="H1389" t="s">
        <v>5090</v>
      </c>
    </row>
    <row r="1390" spans="1:8">
      <c r="A1390" t="s">
        <v>5091</v>
      </c>
      <c r="B1390" t="s">
        <v>103</v>
      </c>
      <c r="C1390" t="s">
        <v>5092</v>
      </c>
      <c r="D1390" t="s">
        <v>110</v>
      </c>
      <c r="E1390" t="s">
        <v>110</v>
      </c>
      <c r="F1390" t="s">
        <v>5093</v>
      </c>
      <c r="G1390" t="s">
        <v>5094</v>
      </c>
      <c r="H1390" t="s">
        <v>19</v>
      </c>
    </row>
    <row r="1391" spans="1:8">
      <c r="A1391" t="s">
        <v>5095</v>
      </c>
      <c r="B1391" t="s">
        <v>9</v>
      </c>
      <c r="C1391" t="s">
        <v>5096</v>
      </c>
      <c r="D1391" t="s">
        <v>110</v>
      </c>
      <c r="E1391" t="s">
        <v>110</v>
      </c>
      <c r="F1391" t="s">
        <v>5097</v>
      </c>
      <c r="G1391" t="s">
        <v>5098</v>
      </c>
      <c r="H1391" t="s">
        <v>5099</v>
      </c>
    </row>
    <row r="1392" spans="1:8">
      <c r="A1392" t="s">
        <v>5100</v>
      </c>
      <c r="B1392" t="s">
        <v>9</v>
      </c>
      <c r="C1392" t="s">
        <v>5101</v>
      </c>
      <c r="D1392" t="s">
        <v>632</v>
      </c>
      <c r="E1392" t="s">
        <v>110</v>
      </c>
      <c r="F1392" t="s">
        <v>17</v>
      </c>
      <c r="G1392" t="s">
        <v>5102</v>
      </c>
      <c r="H1392" t="s">
        <v>19</v>
      </c>
    </row>
    <row r="1393" spans="1:8">
      <c r="A1393" t="s">
        <v>5103</v>
      </c>
      <c r="B1393" t="s">
        <v>45</v>
      </c>
      <c r="C1393" t="s">
        <v>5104</v>
      </c>
      <c r="D1393" t="s">
        <v>110</v>
      </c>
      <c r="E1393" t="s">
        <v>110</v>
      </c>
      <c r="F1393" t="s">
        <v>5105</v>
      </c>
      <c r="G1393" t="s">
        <v>5106</v>
      </c>
      <c r="H1393" t="s">
        <v>19</v>
      </c>
    </row>
    <row r="1394" spans="1:8">
      <c r="A1394" t="s">
        <v>5107</v>
      </c>
      <c r="B1394" t="s">
        <v>9</v>
      </c>
      <c r="C1394" t="s">
        <v>5108</v>
      </c>
      <c r="D1394" t="s">
        <v>5079</v>
      </c>
      <c r="E1394" t="s">
        <v>110</v>
      </c>
      <c r="F1394" t="s">
        <v>17</v>
      </c>
      <c r="G1394" t="s">
        <v>5109</v>
      </c>
      <c r="H1394" t="s">
        <v>19</v>
      </c>
    </row>
    <row r="1395" spans="1:8">
      <c r="A1395" t="s">
        <v>4910</v>
      </c>
      <c r="B1395" t="s">
        <v>9</v>
      </c>
      <c r="C1395" t="s">
        <v>5110</v>
      </c>
      <c r="D1395" t="s">
        <v>5111</v>
      </c>
      <c r="E1395" t="s">
        <v>110</v>
      </c>
      <c r="F1395" t="s">
        <v>4912</v>
      </c>
      <c r="G1395" t="s">
        <v>4913</v>
      </c>
      <c r="H1395" t="s">
        <v>4914</v>
      </c>
    </row>
    <row r="1396" spans="1:8">
      <c r="A1396" t="s">
        <v>5112</v>
      </c>
      <c r="B1396" t="s">
        <v>9</v>
      </c>
      <c r="C1396" t="s">
        <v>5113</v>
      </c>
      <c r="D1396" t="s">
        <v>5114</v>
      </c>
      <c r="E1396" t="s">
        <v>110</v>
      </c>
      <c r="F1396" t="s">
        <v>17</v>
      </c>
      <c r="G1396" t="s">
        <v>5115</v>
      </c>
      <c r="H1396" t="s">
        <v>19</v>
      </c>
    </row>
    <row r="1397" spans="1:8">
      <c r="A1397" t="s">
        <v>5116</v>
      </c>
      <c r="B1397" t="s">
        <v>133</v>
      </c>
      <c r="C1397" t="s">
        <v>5117</v>
      </c>
      <c r="D1397" t="s">
        <v>110</v>
      </c>
      <c r="E1397" t="s">
        <v>110</v>
      </c>
      <c r="F1397" t="s">
        <v>5118</v>
      </c>
      <c r="G1397" t="s">
        <v>5119</v>
      </c>
      <c r="H1397" t="s">
        <v>5120</v>
      </c>
    </row>
    <row r="1398" spans="1:8">
      <c r="A1398" t="s">
        <v>5121</v>
      </c>
      <c r="B1398" t="s">
        <v>9</v>
      </c>
      <c r="C1398" t="s">
        <v>5122</v>
      </c>
      <c r="D1398" t="s">
        <v>5123</v>
      </c>
      <c r="E1398" t="s">
        <v>110</v>
      </c>
      <c r="F1398" t="s">
        <v>5124</v>
      </c>
      <c r="G1398" t="s">
        <v>5125</v>
      </c>
      <c r="H1398" t="s">
        <v>5126</v>
      </c>
    </row>
    <row r="1399" spans="1:8">
      <c r="A1399" t="s">
        <v>5127</v>
      </c>
      <c r="B1399" t="s">
        <v>9</v>
      </c>
      <c r="C1399" t="s">
        <v>5128</v>
      </c>
      <c r="D1399" t="s">
        <v>5129</v>
      </c>
      <c r="E1399" t="s">
        <v>110</v>
      </c>
      <c r="F1399" t="s">
        <v>17</v>
      </c>
      <c r="G1399" t="s">
        <v>5130</v>
      </c>
      <c r="H1399" t="s">
        <v>19</v>
      </c>
    </row>
    <row r="1400" spans="1:8">
      <c r="A1400" t="s">
        <v>5131</v>
      </c>
      <c r="B1400" t="s">
        <v>9</v>
      </c>
      <c r="C1400" t="s">
        <v>5132</v>
      </c>
      <c r="D1400" t="s">
        <v>5123</v>
      </c>
      <c r="E1400" t="s">
        <v>110</v>
      </c>
      <c r="F1400" t="s">
        <v>5133</v>
      </c>
      <c r="G1400" t="s">
        <v>5134</v>
      </c>
      <c r="H1400" t="s">
        <v>5135</v>
      </c>
    </row>
    <row r="1401" spans="1:8">
      <c r="A1401" t="s">
        <v>5136</v>
      </c>
      <c r="B1401" t="s">
        <v>9</v>
      </c>
      <c r="C1401" t="s">
        <v>5137</v>
      </c>
      <c r="D1401" t="s">
        <v>5114</v>
      </c>
      <c r="E1401" t="s">
        <v>110</v>
      </c>
      <c r="F1401" t="s">
        <v>5138</v>
      </c>
      <c r="G1401" t="s">
        <v>5139</v>
      </c>
      <c r="H1401" t="s">
        <v>19</v>
      </c>
    </row>
    <row r="1402" spans="1:8">
      <c r="A1402" t="s">
        <v>5140</v>
      </c>
      <c r="B1402" t="s">
        <v>133</v>
      </c>
      <c r="C1402" t="s">
        <v>5141</v>
      </c>
      <c r="D1402" t="s">
        <v>110</v>
      </c>
      <c r="E1402" t="s">
        <v>110</v>
      </c>
      <c r="F1402" t="s">
        <v>5142</v>
      </c>
      <c r="G1402" t="s">
        <v>5143</v>
      </c>
      <c r="H1402" t="s">
        <v>5144</v>
      </c>
    </row>
    <row r="1403" spans="1:8">
      <c r="A1403" t="s">
        <v>5145</v>
      </c>
      <c r="B1403" t="s">
        <v>9</v>
      </c>
      <c r="C1403" t="s">
        <v>5146</v>
      </c>
      <c r="D1403" t="s">
        <v>5114</v>
      </c>
      <c r="E1403" t="s">
        <v>110</v>
      </c>
      <c r="F1403" t="s">
        <v>5147</v>
      </c>
      <c r="G1403" t="s">
        <v>5148</v>
      </c>
      <c r="H1403" t="s">
        <v>5149</v>
      </c>
    </row>
    <row r="1404" spans="1:8">
      <c r="A1404" t="s">
        <v>5150</v>
      </c>
      <c r="B1404" t="s">
        <v>9</v>
      </c>
      <c r="C1404" t="s">
        <v>5151</v>
      </c>
      <c r="D1404" t="s">
        <v>632</v>
      </c>
      <c r="E1404" t="s">
        <v>110</v>
      </c>
      <c r="F1404" t="s">
        <v>17</v>
      </c>
      <c r="G1404" t="s">
        <v>5152</v>
      </c>
      <c r="H1404" t="s">
        <v>19</v>
      </c>
    </row>
    <row r="1405" spans="1:8">
      <c r="A1405" t="s">
        <v>5153</v>
      </c>
      <c r="B1405" t="s">
        <v>9</v>
      </c>
      <c r="C1405" t="s">
        <v>5154</v>
      </c>
      <c r="D1405" t="s">
        <v>5114</v>
      </c>
      <c r="E1405" t="s">
        <v>110</v>
      </c>
      <c r="F1405" t="s">
        <v>17</v>
      </c>
      <c r="G1405" t="s">
        <v>17</v>
      </c>
      <c r="H1405" t="s">
        <v>19</v>
      </c>
    </row>
    <row r="1406" spans="1:8">
      <c r="A1406" t="s">
        <v>5155</v>
      </c>
      <c r="B1406" t="s">
        <v>9</v>
      </c>
      <c r="C1406" t="s">
        <v>5156</v>
      </c>
      <c r="D1406" t="s">
        <v>5114</v>
      </c>
      <c r="E1406" t="s">
        <v>110</v>
      </c>
      <c r="F1406" t="s">
        <v>17</v>
      </c>
      <c r="G1406" t="s">
        <v>17</v>
      </c>
      <c r="H1406" t="s">
        <v>19</v>
      </c>
    </row>
    <row r="1407" spans="1:8">
      <c r="A1407" t="s">
        <v>5157</v>
      </c>
      <c r="B1407" t="s">
        <v>9</v>
      </c>
      <c r="C1407" t="s">
        <v>5158</v>
      </c>
      <c r="D1407" t="s">
        <v>5159</v>
      </c>
      <c r="E1407" t="s">
        <v>110</v>
      </c>
      <c r="F1407" t="s">
        <v>5160</v>
      </c>
      <c r="G1407" t="s">
        <v>5161</v>
      </c>
      <c r="H1407" t="s">
        <v>5162</v>
      </c>
    </row>
    <row r="1408" spans="1:8">
      <c r="A1408" t="s">
        <v>5163</v>
      </c>
      <c r="B1408" t="s">
        <v>9</v>
      </c>
      <c r="C1408" t="s">
        <v>5164</v>
      </c>
      <c r="D1408" t="s">
        <v>5165</v>
      </c>
      <c r="E1408" t="s">
        <v>110</v>
      </c>
      <c r="F1408" t="s">
        <v>5166</v>
      </c>
      <c r="G1408" t="s">
        <v>5167</v>
      </c>
      <c r="H1408" t="s">
        <v>19</v>
      </c>
    </row>
    <row r="1409" spans="1:8">
      <c r="A1409" t="s">
        <v>2219</v>
      </c>
      <c r="B1409" t="s">
        <v>9</v>
      </c>
      <c r="C1409" t="s">
        <v>5168</v>
      </c>
      <c r="D1409" t="s">
        <v>5165</v>
      </c>
      <c r="E1409" t="s">
        <v>110</v>
      </c>
      <c r="F1409" t="s">
        <v>2221</v>
      </c>
      <c r="G1409" t="s">
        <v>5169</v>
      </c>
      <c r="H1409" t="s">
        <v>19</v>
      </c>
    </row>
    <row r="1410" spans="1:8">
      <c r="A1410" t="s">
        <v>5170</v>
      </c>
      <c r="B1410" t="s">
        <v>9</v>
      </c>
      <c r="C1410" t="s">
        <v>5171</v>
      </c>
      <c r="D1410" t="s">
        <v>5165</v>
      </c>
      <c r="E1410" t="s">
        <v>110</v>
      </c>
      <c r="F1410" t="s">
        <v>5172</v>
      </c>
      <c r="G1410" t="s">
        <v>5173</v>
      </c>
      <c r="H1410" t="s">
        <v>5174</v>
      </c>
    </row>
    <row r="1411" spans="1:8">
      <c r="A1411" t="s">
        <v>5175</v>
      </c>
      <c r="B1411" t="s">
        <v>9</v>
      </c>
      <c r="C1411" t="s">
        <v>5176</v>
      </c>
      <c r="D1411" t="s">
        <v>118</v>
      </c>
      <c r="E1411" t="s">
        <v>110</v>
      </c>
      <c r="F1411" t="s">
        <v>5177</v>
      </c>
      <c r="G1411" t="s">
        <v>5178</v>
      </c>
      <c r="H1411" t="s">
        <v>5179</v>
      </c>
    </row>
    <row r="1412" spans="1:8">
      <c r="A1412" t="s">
        <v>5180</v>
      </c>
      <c r="B1412" t="s">
        <v>9</v>
      </c>
      <c r="C1412" t="s">
        <v>5181</v>
      </c>
      <c r="D1412" t="s">
        <v>5182</v>
      </c>
      <c r="E1412" t="s">
        <v>110</v>
      </c>
      <c r="F1412" t="s">
        <v>17</v>
      </c>
      <c r="G1412" t="s">
        <v>5183</v>
      </c>
      <c r="H1412" t="s">
        <v>19</v>
      </c>
    </row>
    <row r="1413" spans="1:8">
      <c r="A1413" t="s">
        <v>5184</v>
      </c>
      <c r="B1413" t="s">
        <v>9</v>
      </c>
      <c r="C1413" t="s">
        <v>5185</v>
      </c>
      <c r="D1413" t="s">
        <v>5123</v>
      </c>
      <c r="E1413" t="s">
        <v>110</v>
      </c>
      <c r="F1413" t="s">
        <v>5186</v>
      </c>
      <c r="G1413" t="s">
        <v>5187</v>
      </c>
      <c r="H1413" t="s">
        <v>5188</v>
      </c>
    </row>
    <row r="1414" spans="1:8">
      <c r="A1414" t="s">
        <v>5189</v>
      </c>
      <c r="B1414" t="s">
        <v>9</v>
      </c>
      <c r="C1414" t="s">
        <v>5190</v>
      </c>
      <c r="D1414" t="s">
        <v>110</v>
      </c>
      <c r="E1414" t="s">
        <v>110</v>
      </c>
      <c r="F1414" t="s">
        <v>17</v>
      </c>
      <c r="G1414" t="s">
        <v>5191</v>
      </c>
      <c r="H1414" t="s">
        <v>19</v>
      </c>
    </row>
    <row r="1415" spans="1:8">
      <c r="A1415" t="s">
        <v>5192</v>
      </c>
      <c r="B1415" t="s">
        <v>9</v>
      </c>
      <c r="C1415" t="s">
        <v>5193</v>
      </c>
      <c r="D1415" t="s">
        <v>5194</v>
      </c>
      <c r="E1415" t="s">
        <v>110</v>
      </c>
      <c r="F1415" t="s">
        <v>5195</v>
      </c>
      <c r="G1415" t="s">
        <v>5196</v>
      </c>
      <c r="H1415" t="s">
        <v>19</v>
      </c>
    </row>
    <row r="1416" spans="1:8">
      <c r="A1416" t="s">
        <v>5197</v>
      </c>
      <c r="B1416" t="s">
        <v>9</v>
      </c>
      <c r="C1416" t="s">
        <v>5198</v>
      </c>
      <c r="D1416" t="s">
        <v>5194</v>
      </c>
      <c r="E1416" t="s">
        <v>110</v>
      </c>
      <c r="F1416" t="s">
        <v>17</v>
      </c>
      <c r="G1416" t="s">
        <v>17</v>
      </c>
      <c r="H1416" t="s">
        <v>19</v>
      </c>
    </row>
    <row r="1417" spans="1:8">
      <c r="A1417" t="s">
        <v>5199</v>
      </c>
      <c r="B1417" t="s">
        <v>9</v>
      </c>
      <c r="C1417" t="s">
        <v>5200</v>
      </c>
      <c r="D1417" t="s">
        <v>626</v>
      </c>
      <c r="E1417" t="s">
        <v>110</v>
      </c>
      <c r="F1417" t="s">
        <v>5201</v>
      </c>
      <c r="G1417" t="s">
        <v>5202</v>
      </c>
      <c r="H1417" t="s">
        <v>5203</v>
      </c>
    </row>
    <row r="1418" spans="1:8">
      <c r="A1418" t="s">
        <v>5204</v>
      </c>
      <c r="B1418" t="s">
        <v>9</v>
      </c>
      <c r="C1418" t="s">
        <v>5205</v>
      </c>
      <c r="D1418" t="s">
        <v>626</v>
      </c>
      <c r="E1418" t="s">
        <v>110</v>
      </c>
      <c r="F1418" t="s">
        <v>5206</v>
      </c>
      <c r="G1418" t="s">
        <v>17</v>
      </c>
      <c r="H1418" t="s">
        <v>19</v>
      </c>
    </row>
    <row r="1419" spans="1:8">
      <c r="A1419" t="s">
        <v>5207</v>
      </c>
      <c r="B1419" t="s">
        <v>9</v>
      </c>
      <c r="C1419" t="s">
        <v>5208</v>
      </c>
      <c r="D1419" t="s">
        <v>5209</v>
      </c>
      <c r="E1419" t="s">
        <v>110</v>
      </c>
      <c r="F1419" t="s">
        <v>17</v>
      </c>
      <c r="G1419" t="s">
        <v>17</v>
      </c>
      <c r="H1419" t="s">
        <v>19</v>
      </c>
    </row>
    <row r="1420" spans="1:8">
      <c r="A1420" t="s">
        <v>5210</v>
      </c>
      <c r="B1420" t="s">
        <v>9</v>
      </c>
      <c r="C1420" t="s">
        <v>5211</v>
      </c>
      <c r="D1420" t="s">
        <v>626</v>
      </c>
      <c r="E1420" t="s">
        <v>110</v>
      </c>
      <c r="F1420" t="s">
        <v>17</v>
      </c>
      <c r="G1420" t="s">
        <v>5212</v>
      </c>
      <c r="H1420" t="s">
        <v>19</v>
      </c>
    </row>
    <row r="1421" spans="1:8">
      <c r="A1421" t="s">
        <v>5213</v>
      </c>
      <c r="B1421" t="s">
        <v>9</v>
      </c>
      <c r="C1421" t="s">
        <v>5214</v>
      </c>
      <c r="D1421" t="s">
        <v>5079</v>
      </c>
      <c r="E1421" t="s">
        <v>110</v>
      </c>
      <c r="F1421" t="s">
        <v>5215</v>
      </c>
      <c r="G1421" t="s">
        <v>5216</v>
      </c>
      <c r="H1421" t="s">
        <v>5217</v>
      </c>
    </row>
    <row r="1422" spans="1:8">
      <c r="A1422" t="s">
        <v>5218</v>
      </c>
      <c r="B1422" t="s">
        <v>9</v>
      </c>
      <c r="C1422" t="s">
        <v>5219</v>
      </c>
      <c r="D1422" t="s">
        <v>5220</v>
      </c>
      <c r="E1422" t="s">
        <v>110</v>
      </c>
      <c r="F1422" t="s">
        <v>5221</v>
      </c>
      <c r="G1422" t="s">
        <v>5222</v>
      </c>
      <c r="H1422" t="s">
        <v>5223</v>
      </c>
    </row>
    <row r="1423" spans="1:8">
      <c r="A1423" t="s">
        <v>5224</v>
      </c>
      <c r="B1423" t="s">
        <v>9</v>
      </c>
      <c r="C1423" t="s">
        <v>5225</v>
      </c>
      <c r="D1423" t="s">
        <v>5165</v>
      </c>
      <c r="E1423" t="s">
        <v>110</v>
      </c>
      <c r="F1423" t="s">
        <v>5226</v>
      </c>
      <c r="G1423" t="s">
        <v>5227</v>
      </c>
      <c r="H1423" t="s">
        <v>5228</v>
      </c>
    </row>
    <row r="1424" spans="1:8">
      <c r="A1424" t="s">
        <v>5229</v>
      </c>
      <c r="B1424" t="s">
        <v>9</v>
      </c>
      <c r="C1424" t="s">
        <v>5230</v>
      </c>
      <c r="D1424" t="s">
        <v>5220</v>
      </c>
      <c r="E1424" t="s">
        <v>110</v>
      </c>
      <c r="F1424" t="s">
        <v>5231</v>
      </c>
      <c r="G1424" t="s">
        <v>5232</v>
      </c>
      <c r="H1424" t="s">
        <v>5233</v>
      </c>
    </row>
    <row r="1425" spans="1:8">
      <c r="A1425" t="s">
        <v>5234</v>
      </c>
      <c r="B1425" t="s">
        <v>9</v>
      </c>
      <c r="C1425" t="s">
        <v>5235</v>
      </c>
      <c r="D1425" t="s">
        <v>5236</v>
      </c>
      <c r="E1425" t="s">
        <v>110</v>
      </c>
      <c r="F1425" t="s">
        <v>5237</v>
      </c>
      <c r="G1425" t="s">
        <v>5238</v>
      </c>
      <c r="H1425" t="s">
        <v>5239</v>
      </c>
    </row>
    <row r="1426" spans="1:8">
      <c r="A1426" t="s">
        <v>5240</v>
      </c>
      <c r="B1426" t="s">
        <v>9</v>
      </c>
      <c r="C1426" t="s">
        <v>5241</v>
      </c>
      <c r="D1426" t="s">
        <v>5165</v>
      </c>
      <c r="E1426" t="s">
        <v>110</v>
      </c>
      <c r="F1426" t="s">
        <v>5242</v>
      </c>
      <c r="G1426" t="s">
        <v>5243</v>
      </c>
      <c r="H1426" t="s">
        <v>5244</v>
      </c>
    </row>
    <row r="1427" spans="1:8">
      <c r="A1427" t="s">
        <v>5245</v>
      </c>
      <c r="B1427" t="s">
        <v>9</v>
      </c>
      <c r="C1427" t="s">
        <v>5246</v>
      </c>
      <c r="D1427" t="s">
        <v>118</v>
      </c>
      <c r="E1427" t="s">
        <v>110</v>
      </c>
      <c r="F1427" t="s">
        <v>17</v>
      </c>
      <c r="G1427" t="s">
        <v>17</v>
      </c>
      <c r="H1427" t="s">
        <v>19</v>
      </c>
    </row>
    <row r="1428" spans="1:8">
      <c r="A1428" t="s">
        <v>5247</v>
      </c>
      <c r="B1428" t="s">
        <v>9</v>
      </c>
      <c r="C1428" t="s">
        <v>5248</v>
      </c>
      <c r="D1428" t="s">
        <v>626</v>
      </c>
      <c r="E1428" t="s">
        <v>110</v>
      </c>
      <c r="F1428" t="s">
        <v>5249</v>
      </c>
      <c r="G1428" t="s">
        <v>5250</v>
      </c>
      <c r="H1428" t="s">
        <v>19</v>
      </c>
    </row>
    <row r="1429" spans="1:8">
      <c r="A1429" t="s">
        <v>5251</v>
      </c>
      <c r="B1429" t="s">
        <v>9</v>
      </c>
      <c r="C1429" t="s">
        <v>5252</v>
      </c>
      <c r="D1429" t="s">
        <v>5079</v>
      </c>
      <c r="E1429" t="s">
        <v>110</v>
      </c>
      <c r="F1429" t="s">
        <v>17</v>
      </c>
      <c r="G1429" t="s">
        <v>5253</v>
      </c>
      <c r="H1429" t="s">
        <v>19</v>
      </c>
    </row>
    <row r="1430" spans="1:8">
      <c r="A1430" t="s">
        <v>5254</v>
      </c>
      <c r="B1430" t="s">
        <v>9</v>
      </c>
      <c r="C1430" t="s">
        <v>5255</v>
      </c>
      <c r="D1430" t="s">
        <v>5182</v>
      </c>
      <c r="E1430" t="s">
        <v>110</v>
      </c>
      <c r="F1430" t="s">
        <v>17</v>
      </c>
      <c r="G1430" t="s">
        <v>5256</v>
      </c>
      <c r="H1430" t="s">
        <v>19</v>
      </c>
    </row>
    <row r="1431" spans="1:8">
      <c r="A1431" t="s">
        <v>5257</v>
      </c>
      <c r="B1431" t="s">
        <v>9</v>
      </c>
      <c r="C1431" t="s">
        <v>5258</v>
      </c>
      <c r="D1431" t="s">
        <v>5259</v>
      </c>
      <c r="E1431" t="s">
        <v>110</v>
      </c>
      <c r="F1431" t="s">
        <v>17</v>
      </c>
      <c r="G1431" t="s">
        <v>17</v>
      </c>
      <c r="H1431" t="s">
        <v>19</v>
      </c>
    </row>
    <row r="1432" spans="1:8">
      <c r="A1432" t="s">
        <v>5260</v>
      </c>
      <c r="B1432" t="s">
        <v>9</v>
      </c>
      <c r="C1432" t="s">
        <v>5261</v>
      </c>
      <c r="D1432" t="s">
        <v>5123</v>
      </c>
      <c r="E1432" t="s">
        <v>110</v>
      </c>
      <c r="F1432" t="s">
        <v>5262</v>
      </c>
      <c r="G1432" t="s">
        <v>5263</v>
      </c>
      <c r="H1432" t="s">
        <v>5264</v>
      </c>
    </row>
    <row r="1433" spans="1:8">
      <c r="A1433" t="s">
        <v>5265</v>
      </c>
      <c r="B1433" t="s">
        <v>9</v>
      </c>
      <c r="C1433" t="s">
        <v>5266</v>
      </c>
      <c r="D1433" t="s">
        <v>5123</v>
      </c>
      <c r="E1433" t="s">
        <v>110</v>
      </c>
      <c r="F1433" t="s">
        <v>5074</v>
      </c>
      <c r="G1433" t="s">
        <v>5263</v>
      </c>
      <c r="H1433" t="s">
        <v>5076</v>
      </c>
    </row>
    <row r="1434" spans="1:8">
      <c r="A1434" t="s">
        <v>5267</v>
      </c>
      <c r="B1434" t="s">
        <v>9</v>
      </c>
      <c r="C1434" t="s">
        <v>5268</v>
      </c>
      <c r="D1434" t="s">
        <v>626</v>
      </c>
      <c r="E1434" t="s">
        <v>110</v>
      </c>
      <c r="F1434" t="s">
        <v>5269</v>
      </c>
      <c r="G1434" t="s">
        <v>5270</v>
      </c>
      <c r="H1434" t="s">
        <v>19</v>
      </c>
    </row>
    <row r="1435" spans="1:8">
      <c r="A1435" t="s">
        <v>5271</v>
      </c>
      <c r="B1435" t="s">
        <v>9</v>
      </c>
      <c r="C1435" t="s">
        <v>5272</v>
      </c>
      <c r="D1435" t="s">
        <v>5220</v>
      </c>
      <c r="E1435" t="s">
        <v>110</v>
      </c>
      <c r="F1435" t="s">
        <v>5273</v>
      </c>
      <c r="G1435" t="s">
        <v>5274</v>
      </c>
      <c r="H1435" t="s">
        <v>5275</v>
      </c>
    </row>
    <row r="1436" spans="1:8">
      <c r="A1436" t="s">
        <v>5276</v>
      </c>
      <c r="B1436" t="s">
        <v>133</v>
      </c>
      <c r="C1436" t="s">
        <v>5277</v>
      </c>
      <c r="D1436" t="s">
        <v>5182</v>
      </c>
      <c r="E1436" t="s">
        <v>110</v>
      </c>
      <c r="F1436" t="s">
        <v>17</v>
      </c>
      <c r="G1436" t="s">
        <v>5278</v>
      </c>
      <c r="H1436" t="s">
        <v>19</v>
      </c>
    </row>
    <row r="1437" spans="1:8">
      <c r="A1437" t="s">
        <v>5279</v>
      </c>
      <c r="B1437" t="s">
        <v>9</v>
      </c>
      <c r="C1437" t="s">
        <v>5280</v>
      </c>
      <c r="D1437" t="s">
        <v>5236</v>
      </c>
      <c r="E1437" t="s">
        <v>110</v>
      </c>
      <c r="F1437" t="s">
        <v>5281</v>
      </c>
      <c r="G1437" t="s">
        <v>5282</v>
      </c>
      <c r="H1437" t="s">
        <v>19</v>
      </c>
    </row>
    <row r="1438" spans="1:8">
      <c r="A1438" t="s">
        <v>5283</v>
      </c>
      <c r="B1438" t="s">
        <v>9</v>
      </c>
      <c r="C1438" t="s">
        <v>5284</v>
      </c>
      <c r="D1438" t="s">
        <v>5079</v>
      </c>
      <c r="E1438" t="s">
        <v>110</v>
      </c>
      <c r="F1438" t="s">
        <v>17</v>
      </c>
      <c r="G1438" t="s">
        <v>17</v>
      </c>
      <c r="H1438" t="s">
        <v>19</v>
      </c>
    </row>
    <row r="1439" spans="1:8">
      <c r="A1439" t="s">
        <v>5285</v>
      </c>
      <c r="B1439" t="s">
        <v>9</v>
      </c>
      <c r="C1439" t="s">
        <v>5286</v>
      </c>
      <c r="D1439" t="s">
        <v>5079</v>
      </c>
      <c r="E1439" t="s">
        <v>110</v>
      </c>
      <c r="F1439" t="s">
        <v>17</v>
      </c>
      <c r="G1439" t="s">
        <v>5287</v>
      </c>
      <c r="H1439" t="s">
        <v>19</v>
      </c>
    </row>
    <row r="1440" spans="1:8">
      <c r="A1440" t="s">
        <v>5288</v>
      </c>
      <c r="B1440" t="s">
        <v>9</v>
      </c>
      <c r="C1440" t="s">
        <v>5289</v>
      </c>
      <c r="D1440" t="s">
        <v>5123</v>
      </c>
      <c r="E1440" t="s">
        <v>110</v>
      </c>
      <c r="F1440" t="s">
        <v>5290</v>
      </c>
      <c r="G1440" t="s">
        <v>5080</v>
      </c>
      <c r="H1440" t="s">
        <v>5291</v>
      </c>
    </row>
    <row r="1441" spans="1:8">
      <c r="A1441" t="s">
        <v>5292</v>
      </c>
      <c r="B1441" t="s">
        <v>9</v>
      </c>
      <c r="C1441" t="s">
        <v>5293</v>
      </c>
      <c r="D1441" t="s">
        <v>5079</v>
      </c>
      <c r="E1441" t="s">
        <v>110</v>
      </c>
      <c r="F1441" t="s">
        <v>5294</v>
      </c>
      <c r="G1441" t="s">
        <v>5295</v>
      </c>
      <c r="H1441" t="s">
        <v>19</v>
      </c>
    </row>
    <row r="1442" spans="1:8">
      <c r="A1442" t="s">
        <v>5296</v>
      </c>
      <c r="B1442" t="s">
        <v>9</v>
      </c>
      <c r="C1442" t="s">
        <v>5297</v>
      </c>
      <c r="D1442" t="s">
        <v>5220</v>
      </c>
      <c r="E1442" t="s">
        <v>110</v>
      </c>
      <c r="F1442" t="s">
        <v>17</v>
      </c>
      <c r="G1442" t="s">
        <v>17</v>
      </c>
      <c r="H1442" t="s">
        <v>19</v>
      </c>
    </row>
    <row r="1443" spans="1:8">
      <c r="A1443" t="s">
        <v>5298</v>
      </c>
      <c r="B1443" t="s">
        <v>9</v>
      </c>
      <c r="C1443" t="s">
        <v>5299</v>
      </c>
      <c r="D1443" t="s">
        <v>5123</v>
      </c>
      <c r="E1443" t="s">
        <v>110</v>
      </c>
      <c r="F1443" t="s">
        <v>17</v>
      </c>
      <c r="G1443" t="s">
        <v>17</v>
      </c>
      <c r="H1443" t="s">
        <v>19</v>
      </c>
    </row>
    <row r="1444" spans="1:8">
      <c r="A1444" t="s">
        <v>5300</v>
      </c>
      <c r="B1444" t="s">
        <v>9</v>
      </c>
      <c r="C1444" t="s">
        <v>5301</v>
      </c>
      <c r="D1444" t="s">
        <v>5079</v>
      </c>
      <c r="E1444" t="s">
        <v>110</v>
      </c>
      <c r="F1444" t="s">
        <v>17</v>
      </c>
      <c r="G1444" t="s">
        <v>5302</v>
      </c>
      <c r="H1444" t="s">
        <v>19</v>
      </c>
    </row>
    <row r="1445" spans="1:8">
      <c r="A1445" t="s">
        <v>5303</v>
      </c>
      <c r="B1445" t="s">
        <v>9</v>
      </c>
      <c r="C1445" t="s">
        <v>5304</v>
      </c>
      <c r="D1445" t="s">
        <v>5305</v>
      </c>
      <c r="E1445" t="s">
        <v>110</v>
      </c>
      <c r="F1445" t="s">
        <v>17</v>
      </c>
      <c r="G1445" t="s">
        <v>17</v>
      </c>
      <c r="H1445" t="s">
        <v>19</v>
      </c>
    </row>
    <row r="1446" spans="1:8">
      <c r="A1446" t="s">
        <v>5306</v>
      </c>
      <c r="B1446" t="s">
        <v>9</v>
      </c>
      <c r="C1446" t="s">
        <v>5307</v>
      </c>
      <c r="D1446" t="s">
        <v>5220</v>
      </c>
      <c r="E1446" t="s">
        <v>110</v>
      </c>
      <c r="F1446" t="s">
        <v>17</v>
      </c>
      <c r="G1446" t="s">
        <v>5308</v>
      </c>
      <c r="H1446" t="s">
        <v>19</v>
      </c>
    </row>
    <row r="1447" spans="1:8">
      <c r="A1447" t="s">
        <v>5072</v>
      </c>
      <c r="B1447" t="s">
        <v>9</v>
      </c>
      <c r="C1447" t="s">
        <v>5309</v>
      </c>
      <c r="D1447" t="s">
        <v>5123</v>
      </c>
      <c r="E1447" t="s">
        <v>110</v>
      </c>
      <c r="F1447" t="s">
        <v>5074</v>
      </c>
      <c r="G1447" t="s">
        <v>5310</v>
      </c>
      <c r="H1447" t="s">
        <v>5076</v>
      </c>
    </row>
    <row r="1448" spans="1:8">
      <c r="A1448" t="s">
        <v>5311</v>
      </c>
      <c r="B1448" t="s">
        <v>9</v>
      </c>
      <c r="C1448" t="s">
        <v>5312</v>
      </c>
      <c r="D1448" t="s">
        <v>5313</v>
      </c>
      <c r="E1448" t="s">
        <v>110</v>
      </c>
      <c r="F1448" t="s">
        <v>17</v>
      </c>
      <c r="G1448" t="s">
        <v>17</v>
      </c>
      <c r="H1448" t="s">
        <v>19</v>
      </c>
    </row>
    <row r="1449" spans="1:8">
      <c r="A1449" t="s">
        <v>5314</v>
      </c>
      <c r="B1449" t="s">
        <v>9</v>
      </c>
      <c r="C1449" t="s">
        <v>5315</v>
      </c>
      <c r="D1449" t="s">
        <v>5123</v>
      </c>
      <c r="E1449" t="s">
        <v>110</v>
      </c>
      <c r="F1449" t="s">
        <v>17</v>
      </c>
      <c r="G1449" t="s">
        <v>17</v>
      </c>
      <c r="H1449" t="s">
        <v>19</v>
      </c>
    </row>
    <row r="1450" spans="1:8">
      <c r="A1450" t="s">
        <v>5316</v>
      </c>
      <c r="B1450" t="s">
        <v>9</v>
      </c>
      <c r="C1450" t="s">
        <v>5317</v>
      </c>
      <c r="D1450" t="s">
        <v>5220</v>
      </c>
      <c r="E1450" t="s">
        <v>110</v>
      </c>
      <c r="F1450" t="s">
        <v>17</v>
      </c>
      <c r="G1450" t="s">
        <v>5318</v>
      </c>
      <c r="H1450" t="s">
        <v>19</v>
      </c>
    </row>
    <row r="1451" spans="1:8">
      <c r="A1451" t="s">
        <v>5319</v>
      </c>
      <c r="B1451" t="s">
        <v>9</v>
      </c>
      <c r="C1451" t="s">
        <v>5320</v>
      </c>
      <c r="D1451" t="s">
        <v>5129</v>
      </c>
      <c r="E1451" t="s">
        <v>110</v>
      </c>
      <c r="F1451" t="s">
        <v>17</v>
      </c>
      <c r="G1451" t="s">
        <v>17</v>
      </c>
      <c r="H1451" t="s">
        <v>19</v>
      </c>
    </row>
    <row r="1452" spans="1:8">
      <c r="A1452" t="s">
        <v>5321</v>
      </c>
      <c r="B1452" t="s">
        <v>9</v>
      </c>
      <c r="C1452" t="s">
        <v>5322</v>
      </c>
      <c r="D1452" t="s">
        <v>5123</v>
      </c>
      <c r="E1452" t="s">
        <v>110</v>
      </c>
      <c r="F1452" t="s">
        <v>17</v>
      </c>
      <c r="G1452" t="s">
        <v>17</v>
      </c>
      <c r="H1452" t="s">
        <v>19</v>
      </c>
    </row>
    <row r="1453" spans="1:8">
      <c r="A1453" t="s">
        <v>5323</v>
      </c>
      <c r="B1453" t="s">
        <v>9</v>
      </c>
      <c r="C1453" t="s">
        <v>5324</v>
      </c>
      <c r="D1453" t="s">
        <v>5194</v>
      </c>
      <c r="E1453" t="s">
        <v>110</v>
      </c>
      <c r="F1453" t="s">
        <v>5325</v>
      </c>
      <c r="G1453" t="s">
        <v>5326</v>
      </c>
      <c r="H1453" t="s">
        <v>5327</v>
      </c>
    </row>
    <row r="1454" spans="1:8">
      <c r="A1454" t="s">
        <v>5328</v>
      </c>
      <c r="B1454" t="s">
        <v>9</v>
      </c>
      <c r="C1454" t="s">
        <v>5329</v>
      </c>
      <c r="D1454" t="s">
        <v>5220</v>
      </c>
      <c r="E1454" t="s">
        <v>110</v>
      </c>
      <c r="F1454" t="s">
        <v>17</v>
      </c>
      <c r="G1454" t="s">
        <v>17</v>
      </c>
      <c r="H1454" t="s">
        <v>19</v>
      </c>
    </row>
    <row r="1455" spans="1:8">
      <c r="A1455" t="s">
        <v>5330</v>
      </c>
      <c r="B1455" t="s">
        <v>9</v>
      </c>
      <c r="C1455" t="s">
        <v>5331</v>
      </c>
      <c r="D1455" t="s">
        <v>5159</v>
      </c>
      <c r="E1455" t="s">
        <v>110</v>
      </c>
      <c r="F1455" t="s">
        <v>5332</v>
      </c>
      <c r="G1455" t="s">
        <v>5333</v>
      </c>
      <c r="H1455" t="s">
        <v>5334</v>
      </c>
    </row>
    <row r="1456" spans="1:8">
      <c r="A1456" t="s">
        <v>5335</v>
      </c>
      <c r="B1456" t="s">
        <v>9</v>
      </c>
      <c r="C1456" t="s">
        <v>5336</v>
      </c>
      <c r="D1456" t="s">
        <v>118</v>
      </c>
      <c r="E1456" t="s">
        <v>110</v>
      </c>
      <c r="F1456" t="s">
        <v>17</v>
      </c>
      <c r="G1456" t="s">
        <v>17</v>
      </c>
      <c r="H1456" t="s">
        <v>19</v>
      </c>
    </row>
    <row r="1457" spans="1:8">
      <c r="A1457" t="s">
        <v>5337</v>
      </c>
      <c r="B1457" t="s">
        <v>9</v>
      </c>
      <c r="C1457" t="s">
        <v>5338</v>
      </c>
      <c r="D1457" t="s">
        <v>5305</v>
      </c>
      <c r="E1457" t="s">
        <v>110</v>
      </c>
      <c r="F1457" t="s">
        <v>17</v>
      </c>
      <c r="G1457" t="s">
        <v>5339</v>
      </c>
      <c r="H1457" t="s">
        <v>19</v>
      </c>
    </row>
    <row r="1458" spans="1:8">
      <c r="A1458" t="s">
        <v>5340</v>
      </c>
      <c r="B1458" t="s">
        <v>9</v>
      </c>
      <c r="C1458" t="s">
        <v>5341</v>
      </c>
      <c r="D1458" t="s">
        <v>5079</v>
      </c>
      <c r="E1458" t="s">
        <v>110</v>
      </c>
      <c r="F1458" t="s">
        <v>17</v>
      </c>
      <c r="G1458" t="s">
        <v>17</v>
      </c>
      <c r="H1458" t="s">
        <v>19</v>
      </c>
    </row>
    <row r="1459" spans="1:8">
      <c r="A1459" t="s">
        <v>5342</v>
      </c>
      <c r="B1459" t="s">
        <v>9</v>
      </c>
      <c r="C1459" t="s">
        <v>5343</v>
      </c>
      <c r="D1459" t="s">
        <v>118</v>
      </c>
      <c r="E1459" t="s">
        <v>110</v>
      </c>
      <c r="F1459" t="s">
        <v>17</v>
      </c>
      <c r="G1459" t="s">
        <v>17</v>
      </c>
      <c r="H1459" t="s">
        <v>19</v>
      </c>
    </row>
    <row r="1460" spans="1:8">
      <c r="A1460" t="s">
        <v>5344</v>
      </c>
      <c r="B1460" t="s">
        <v>9</v>
      </c>
      <c r="C1460" t="s">
        <v>5345</v>
      </c>
      <c r="D1460" t="s">
        <v>5056</v>
      </c>
      <c r="E1460" t="s">
        <v>110</v>
      </c>
      <c r="F1460" t="s">
        <v>17</v>
      </c>
      <c r="G1460" t="s">
        <v>5346</v>
      </c>
      <c r="H1460" t="s">
        <v>19</v>
      </c>
    </row>
    <row r="1461" spans="1:8">
      <c r="A1461" t="s">
        <v>5347</v>
      </c>
      <c r="B1461" t="s">
        <v>9</v>
      </c>
      <c r="C1461" t="s">
        <v>5348</v>
      </c>
      <c r="D1461" t="s">
        <v>5305</v>
      </c>
      <c r="E1461" t="s">
        <v>110</v>
      </c>
      <c r="F1461" t="s">
        <v>5349</v>
      </c>
      <c r="G1461" t="s">
        <v>5350</v>
      </c>
      <c r="H1461" t="s">
        <v>5351</v>
      </c>
    </row>
    <row r="1462" spans="1:8">
      <c r="A1462" t="s">
        <v>5352</v>
      </c>
      <c r="B1462" t="s">
        <v>9</v>
      </c>
      <c r="C1462" t="s">
        <v>5353</v>
      </c>
      <c r="D1462" t="s">
        <v>5079</v>
      </c>
      <c r="E1462" t="s">
        <v>110</v>
      </c>
      <c r="F1462" t="s">
        <v>17</v>
      </c>
      <c r="G1462" t="s">
        <v>17</v>
      </c>
      <c r="H1462" t="s">
        <v>19</v>
      </c>
    </row>
    <row r="1463" spans="1:8">
      <c r="A1463" t="s">
        <v>5354</v>
      </c>
      <c r="B1463" t="s">
        <v>9</v>
      </c>
      <c r="C1463" t="s">
        <v>5355</v>
      </c>
      <c r="D1463" t="s">
        <v>5079</v>
      </c>
      <c r="E1463" t="s">
        <v>110</v>
      </c>
      <c r="F1463" t="s">
        <v>17</v>
      </c>
      <c r="G1463" t="s">
        <v>17</v>
      </c>
      <c r="H1463" t="s">
        <v>19</v>
      </c>
    </row>
    <row r="1464" spans="1:8">
      <c r="A1464" t="s">
        <v>5356</v>
      </c>
      <c r="B1464" t="s">
        <v>9</v>
      </c>
      <c r="C1464" t="s">
        <v>5357</v>
      </c>
      <c r="D1464" t="s">
        <v>5079</v>
      </c>
      <c r="E1464" t="s">
        <v>110</v>
      </c>
      <c r="F1464" t="s">
        <v>17</v>
      </c>
      <c r="G1464" t="s">
        <v>5358</v>
      </c>
      <c r="H1464" t="s">
        <v>19</v>
      </c>
    </row>
    <row r="1465" spans="1:8">
      <c r="A1465" t="s">
        <v>5359</v>
      </c>
      <c r="B1465" t="s">
        <v>9</v>
      </c>
      <c r="C1465" t="s">
        <v>5360</v>
      </c>
      <c r="D1465" t="s">
        <v>5079</v>
      </c>
      <c r="E1465" t="s">
        <v>110</v>
      </c>
      <c r="F1465" t="s">
        <v>5361</v>
      </c>
      <c r="G1465" t="s">
        <v>5362</v>
      </c>
      <c r="H1465" t="s">
        <v>5363</v>
      </c>
    </row>
    <row r="1466" spans="1:8">
      <c r="A1466" t="s">
        <v>5364</v>
      </c>
      <c r="B1466" t="s">
        <v>9</v>
      </c>
      <c r="C1466" t="s">
        <v>5365</v>
      </c>
      <c r="D1466" t="s">
        <v>5305</v>
      </c>
      <c r="E1466" t="s">
        <v>110</v>
      </c>
      <c r="F1466" t="s">
        <v>17</v>
      </c>
      <c r="G1466" t="s">
        <v>17</v>
      </c>
      <c r="H1466" t="s">
        <v>19</v>
      </c>
    </row>
    <row r="1467" spans="1:8">
      <c r="A1467" t="s">
        <v>5366</v>
      </c>
      <c r="B1467" t="s">
        <v>9</v>
      </c>
      <c r="C1467" t="s">
        <v>5367</v>
      </c>
      <c r="D1467" t="s">
        <v>5079</v>
      </c>
      <c r="E1467" t="s">
        <v>110</v>
      </c>
      <c r="F1467" t="s">
        <v>17</v>
      </c>
      <c r="G1467" t="s">
        <v>17</v>
      </c>
      <c r="H1467" t="s">
        <v>19</v>
      </c>
    </row>
    <row r="1468" spans="1:8">
      <c r="A1468" t="s">
        <v>5368</v>
      </c>
      <c r="B1468" t="s">
        <v>9</v>
      </c>
      <c r="C1468" t="s">
        <v>5369</v>
      </c>
      <c r="D1468" t="s">
        <v>5079</v>
      </c>
      <c r="E1468" t="s">
        <v>110</v>
      </c>
      <c r="F1468" t="s">
        <v>17</v>
      </c>
      <c r="G1468" t="s">
        <v>5370</v>
      </c>
      <c r="H1468" t="s">
        <v>19</v>
      </c>
    </row>
    <row r="1469" spans="1:8">
      <c r="A1469" t="s">
        <v>5371</v>
      </c>
      <c r="B1469" t="s">
        <v>9</v>
      </c>
      <c r="C1469" t="s">
        <v>5372</v>
      </c>
      <c r="D1469" t="s">
        <v>5079</v>
      </c>
      <c r="E1469" t="s">
        <v>110</v>
      </c>
      <c r="F1469" t="s">
        <v>5373</v>
      </c>
      <c r="G1469" t="s">
        <v>5374</v>
      </c>
      <c r="H1469" t="s">
        <v>19</v>
      </c>
    </row>
    <row r="1470" spans="1:8">
      <c r="A1470" t="s">
        <v>5375</v>
      </c>
      <c r="B1470" t="s">
        <v>9</v>
      </c>
      <c r="C1470" t="s">
        <v>5376</v>
      </c>
      <c r="D1470" t="s">
        <v>5123</v>
      </c>
      <c r="E1470" t="s">
        <v>110</v>
      </c>
      <c r="F1470" t="s">
        <v>17</v>
      </c>
      <c r="G1470" t="s">
        <v>17</v>
      </c>
      <c r="H1470" t="s">
        <v>19</v>
      </c>
    </row>
    <row r="1471" spans="1:8">
      <c r="A1471" t="s">
        <v>5377</v>
      </c>
      <c r="B1471" t="s">
        <v>9</v>
      </c>
      <c r="C1471" t="s">
        <v>5378</v>
      </c>
      <c r="D1471" t="s">
        <v>5123</v>
      </c>
      <c r="E1471" t="s">
        <v>110</v>
      </c>
      <c r="F1471" t="s">
        <v>5379</v>
      </c>
      <c r="G1471" t="s">
        <v>5380</v>
      </c>
      <c r="H1471" t="s">
        <v>5381</v>
      </c>
    </row>
    <row r="1472" spans="1:8">
      <c r="A1472" t="s">
        <v>5382</v>
      </c>
      <c r="B1472" t="s">
        <v>9</v>
      </c>
      <c r="C1472" t="s">
        <v>5383</v>
      </c>
      <c r="D1472" t="s">
        <v>5384</v>
      </c>
      <c r="E1472" t="s">
        <v>110</v>
      </c>
      <c r="F1472" t="s">
        <v>17</v>
      </c>
      <c r="G1472" t="s">
        <v>17</v>
      </c>
      <c r="H1472" t="s">
        <v>19</v>
      </c>
    </row>
    <row r="1473" spans="1:8">
      <c r="A1473" t="s">
        <v>5385</v>
      </c>
      <c r="B1473" t="s">
        <v>9</v>
      </c>
      <c r="C1473" t="s">
        <v>5386</v>
      </c>
      <c r="D1473" t="s">
        <v>5123</v>
      </c>
      <c r="E1473" t="s">
        <v>110</v>
      </c>
      <c r="F1473" t="s">
        <v>17</v>
      </c>
      <c r="G1473" t="s">
        <v>5387</v>
      </c>
      <c r="H1473" t="s">
        <v>19</v>
      </c>
    </row>
    <row r="1474" spans="1:8">
      <c r="A1474" t="s">
        <v>5388</v>
      </c>
      <c r="B1474" t="s">
        <v>9</v>
      </c>
      <c r="C1474" t="s">
        <v>5389</v>
      </c>
      <c r="D1474" t="s">
        <v>5209</v>
      </c>
      <c r="E1474" t="s">
        <v>110</v>
      </c>
      <c r="F1474" t="s">
        <v>5390</v>
      </c>
      <c r="G1474" t="s">
        <v>5391</v>
      </c>
      <c r="H1474" t="s">
        <v>19</v>
      </c>
    </row>
    <row r="1475" spans="1:8">
      <c r="A1475" t="s">
        <v>5392</v>
      </c>
      <c r="B1475" t="s">
        <v>9</v>
      </c>
      <c r="C1475" t="s">
        <v>5393</v>
      </c>
      <c r="D1475" t="s">
        <v>5079</v>
      </c>
      <c r="E1475" t="s">
        <v>110</v>
      </c>
      <c r="F1475" t="s">
        <v>17</v>
      </c>
      <c r="G1475" t="s">
        <v>5394</v>
      </c>
      <c r="H1475" t="s">
        <v>19</v>
      </c>
    </row>
    <row r="1476" spans="1:8">
      <c r="A1476" t="s">
        <v>5395</v>
      </c>
      <c r="B1476" t="s">
        <v>9</v>
      </c>
      <c r="C1476" t="s">
        <v>5396</v>
      </c>
      <c r="D1476" t="s">
        <v>5123</v>
      </c>
      <c r="E1476" t="s">
        <v>110</v>
      </c>
      <c r="F1476" t="s">
        <v>5397</v>
      </c>
      <c r="G1476" t="s">
        <v>5398</v>
      </c>
      <c r="H1476" t="s">
        <v>5399</v>
      </c>
    </row>
    <row r="1477" spans="1:8">
      <c r="A1477" t="s">
        <v>5400</v>
      </c>
      <c r="B1477" t="s">
        <v>9</v>
      </c>
      <c r="C1477" t="s">
        <v>5401</v>
      </c>
      <c r="D1477" t="s">
        <v>5159</v>
      </c>
      <c r="E1477" t="s">
        <v>110</v>
      </c>
      <c r="F1477" t="s">
        <v>5402</v>
      </c>
      <c r="G1477" t="s">
        <v>5403</v>
      </c>
      <c r="H1477" t="s">
        <v>5404</v>
      </c>
    </row>
    <row r="1478" spans="1:8">
      <c r="A1478" t="s">
        <v>5405</v>
      </c>
      <c r="B1478" t="s">
        <v>9</v>
      </c>
      <c r="C1478" t="s">
        <v>5406</v>
      </c>
      <c r="D1478" t="s">
        <v>5079</v>
      </c>
      <c r="E1478" t="s">
        <v>110</v>
      </c>
      <c r="F1478" t="s">
        <v>17</v>
      </c>
      <c r="G1478" t="s">
        <v>17</v>
      </c>
      <c r="H1478" t="s">
        <v>19</v>
      </c>
    </row>
    <row r="1479" spans="1:8">
      <c r="A1479" t="s">
        <v>5407</v>
      </c>
      <c r="B1479" t="s">
        <v>9</v>
      </c>
      <c r="C1479" t="s">
        <v>5408</v>
      </c>
      <c r="D1479" t="s">
        <v>5305</v>
      </c>
      <c r="E1479" t="s">
        <v>110</v>
      </c>
      <c r="F1479" t="s">
        <v>5409</v>
      </c>
      <c r="G1479" t="s">
        <v>5410</v>
      </c>
      <c r="H1479" t="s">
        <v>5411</v>
      </c>
    </row>
    <row r="1480" spans="1:8">
      <c r="A1480" t="s">
        <v>5412</v>
      </c>
      <c r="B1480" t="s">
        <v>9</v>
      </c>
      <c r="C1480" t="s">
        <v>5413</v>
      </c>
      <c r="D1480" t="s">
        <v>5123</v>
      </c>
      <c r="E1480" t="s">
        <v>110</v>
      </c>
      <c r="F1480" t="s">
        <v>17</v>
      </c>
      <c r="G1480" t="s">
        <v>5414</v>
      </c>
      <c r="H1480" t="s">
        <v>19</v>
      </c>
    </row>
    <row r="1481" spans="1:8">
      <c r="A1481" t="s">
        <v>5415</v>
      </c>
      <c r="B1481" t="s">
        <v>9</v>
      </c>
      <c r="C1481" t="s">
        <v>5416</v>
      </c>
      <c r="D1481" t="s">
        <v>5417</v>
      </c>
      <c r="E1481" t="s">
        <v>110</v>
      </c>
      <c r="F1481" t="s">
        <v>17</v>
      </c>
      <c r="G1481" t="s">
        <v>17</v>
      </c>
      <c r="H1481" t="s">
        <v>19</v>
      </c>
    </row>
    <row r="1482" spans="1:8">
      <c r="A1482" t="s">
        <v>5418</v>
      </c>
      <c r="B1482" t="s">
        <v>9</v>
      </c>
      <c r="C1482" t="s">
        <v>5419</v>
      </c>
      <c r="D1482" t="s">
        <v>5384</v>
      </c>
      <c r="E1482" t="s">
        <v>110</v>
      </c>
      <c r="F1482" t="s">
        <v>17</v>
      </c>
      <c r="G1482" t="s">
        <v>5420</v>
      </c>
      <c r="H1482" t="s">
        <v>19</v>
      </c>
    </row>
    <row r="1483" spans="1:8">
      <c r="A1483" t="s">
        <v>5421</v>
      </c>
      <c r="B1483" t="s">
        <v>9</v>
      </c>
      <c r="C1483" t="s">
        <v>5422</v>
      </c>
      <c r="D1483" t="s">
        <v>118</v>
      </c>
      <c r="E1483" t="s">
        <v>110</v>
      </c>
      <c r="F1483" t="s">
        <v>17</v>
      </c>
      <c r="G1483" t="s">
        <v>17</v>
      </c>
      <c r="H1483" t="s">
        <v>19</v>
      </c>
    </row>
    <row r="1484" spans="1:8">
      <c r="A1484" t="s">
        <v>5423</v>
      </c>
      <c r="B1484" t="s">
        <v>9</v>
      </c>
      <c r="C1484" t="s">
        <v>5424</v>
      </c>
      <c r="D1484" t="s">
        <v>5123</v>
      </c>
      <c r="E1484" t="s">
        <v>110</v>
      </c>
      <c r="F1484" t="s">
        <v>5425</v>
      </c>
      <c r="G1484" t="s">
        <v>5426</v>
      </c>
      <c r="H1484" t="s">
        <v>5427</v>
      </c>
    </row>
    <row r="1485" spans="1:8">
      <c r="A1485" t="s">
        <v>5428</v>
      </c>
      <c r="B1485" t="s">
        <v>9</v>
      </c>
      <c r="C1485" t="s">
        <v>5429</v>
      </c>
      <c r="D1485" t="s">
        <v>5079</v>
      </c>
      <c r="E1485" t="s">
        <v>110</v>
      </c>
      <c r="F1485" t="s">
        <v>5430</v>
      </c>
      <c r="G1485" t="s">
        <v>5431</v>
      </c>
      <c r="H1485" t="s">
        <v>5432</v>
      </c>
    </row>
    <row r="1486" spans="1:8">
      <c r="A1486" t="s">
        <v>5433</v>
      </c>
      <c r="B1486" t="s">
        <v>9</v>
      </c>
      <c r="C1486" t="s">
        <v>5434</v>
      </c>
      <c r="D1486" t="s">
        <v>5123</v>
      </c>
      <c r="E1486" t="s">
        <v>110</v>
      </c>
      <c r="F1486" t="s">
        <v>1854</v>
      </c>
      <c r="G1486" t="s">
        <v>5435</v>
      </c>
      <c r="H1486" t="s">
        <v>1856</v>
      </c>
    </row>
    <row r="1487" spans="1:8">
      <c r="A1487" t="s">
        <v>5436</v>
      </c>
      <c r="B1487" t="s">
        <v>9</v>
      </c>
      <c r="C1487" t="s">
        <v>5437</v>
      </c>
      <c r="D1487" t="s">
        <v>5209</v>
      </c>
      <c r="E1487" t="s">
        <v>110</v>
      </c>
      <c r="F1487" t="s">
        <v>17</v>
      </c>
      <c r="G1487" t="s">
        <v>5438</v>
      </c>
      <c r="H1487" t="s">
        <v>19</v>
      </c>
    </row>
    <row r="1488" spans="1:8">
      <c r="A1488" t="s">
        <v>5439</v>
      </c>
      <c r="B1488" t="s">
        <v>9</v>
      </c>
      <c r="C1488" t="s">
        <v>5440</v>
      </c>
      <c r="D1488" t="s">
        <v>5384</v>
      </c>
      <c r="E1488" t="s">
        <v>110</v>
      </c>
      <c r="F1488" t="s">
        <v>17</v>
      </c>
      <c r="G1488" t="s">
        <v>5441</v>
      </c>
      <c r="H1488" t="s">
        <v>19</v>
      </c>
    </row>
    <row r="1489" spans="1:8">
      <c r="A1489" t="s">
        <v>5442</v>
      </c>
      <c r="B1489" t="s">
        <v>1500</v>
      </c>
      <c r="C1489" t="s">
        <v>5443</v>
      </c>
      <c r="D1489" t="s">
        <v>5079</v>
      </c>
      <c r="E1489" t="s">
        <v>110</v>
      </c>
      <c r="F1489" t="s">
        <v>5444</v>
      </c>
      <c r="G1489" t="s">
        <v>5445</v>
      </c>
      <c r="H1489" t="s">
        <v>19</v>
      </c>
    </row>
    <row r="1490" spans="1:8">
      <c r="A1490" t="s">
        <v>5446</v>
      </c>
      <c r="B1490" t="s">
        <v>9</v>
      </c>
      <c r="C1490" t="s">
        <v>5447</v>
      </c>
      <c r="D1490" t="s">
        <v>626</v>
      </c>
      <c r="E1490" t="s">
        <v>110</v>
      </c>
      <c r="F1490" t="s">
        <v>5448</v>
      </c>
      <c r="G1490" t="s">
        <v>5449</v>
      </c>
      <c r="H1490" t="s">
        <v>5450</v>
      </c>
    </row>
    <row r="1491" spans="1:8">
      <c r="A1491" t="s">
        <v>5451</v>
      </c>
      <c r="B1491" t="s">
        <v>9</v>
      </c>
      <c r="C1491" t="s">
        <v>5452</v>
      </c>
      <c r="D1491" t="s">
        <v>5453</v>
      </c>
      <c r="E1491" t="s">
        <v>110</v>
      </c>
      <c r="F1491" t="s">
        <v>17</v>
      </c>
      <c r="G1491" t="s">
        <v>17</v>
      </c>
      <c r="H1491" t="s">
        <v>19</v>
      </c>
    </row>
    <row r="1492" spans="1:8">
      <c r="A1492" t="s">
        <v>5454</v>
      </c>
      <c r="B1492" t="s">
        <v>91</v>
      </c>
      <c r="C1492" t="s">
        <v>5455</v>
      </c>
      <c r="D1492" t="s">
        <v>5079</v>
      </c>
      <c r="E1492" t="s">
        <v>110</v>
      </c>
      <c r="F1492" t="s">
        <v>5456</v>
      </c>
      <c r="G1492" t="s">
        <v>5457</v>
      </c>
      <c r="H1492" t="s">
        <v>19</v>
      </c>
    </row>
    <row r="1493" spans="1:8">
      <c r="A1493" t="s">
        <v>5458</v>
      </c>
      <c r="B1493" t="s">
        <v>9</v>
      </c>
      <c r="C1493" t="s">
        <v>5459</v>
      </c>
      <c r="D1493" t="s">
        <v>118</v>
      </c>
      <c r="E1493" t="s">
        <v>110</v>
      </c>
      <c r="F1493" t="s">
        <v>17</v>
      </c>
      <c r="G1493" t="s">
        <v>5460</v>
      </c>
      <c r="H1493" t="s">
        <v>19</v>
      </c>
    </row>
    <row r="1494" spans="1:8">
      <c r="A1494" t="s">
        <v>5461</v>
      </c>
      <c r="B1494" t="s">
        <v>9</v>
      </c>
      <c r="C1494" t="s">
        <v>5462</v>
      </c>
      <c r="D1494" t="s">
        <v>5463</v>
      </c>
      <c r="E1494" t="s">
        <v>110</v>
      </c>
      <c r="F1494" t="s">
        <v>17</v>
      </c>
      <c r="G1494" t="s">
        <v>17</v>
      </c>
      <c r="H1494" t="s">
        <v>19</v>
      </c>
    </row>
    <row r="1495" spans="1:8">
      <c r="A1495" t="s">
        <v>5464</v>
      </c>
      <c r="B1495" t="s">
        <v>9</v>
      </c>
      <c r="C1495" t="s">
        <v>5465</v>
      </c>
      <c r="D1495" t="s">
        <v>5466</v>
      </c>
      <c r="E1495" t="s">
        <v>110</v>
      </c>
      <c r="F1495" t="s">
        <v>5467</v>
      </c>
      <c r="G1495" t="s">
        <v>5468</v>
      </c>
      <c r="H1495" t="s">
        <v>5469</v>
      </c>
    </row>
    <row r="1496" spans="1:8">
      <c r="A1496" t="s">
        <v>5470</v>
      </c>
      <c r="B1496" t="s">
        <v>9</v>
      </c>
      <c r="C1496" t="s">
        <v>5471</v>
      </c>
      <c r="D1496" t="s">
        <v>5463</v>
      </c>
      <c r="E1496" t="s">
        <v>110</v>
      </c>
      <c r="F1496" t="s">
        <v>5472</v>
      </c>
      <c r="G1496" t="s">
        <v>17</v>
      </c>
      <c r="H1496" t="s">
        <v>19</v>
      </c>
    </row>
    <row r="1497" spans="1:8">
      <c r="A1497" t="s">
        <v>5473</v>
      </c>
      <c r="B1497" t="s">
        <v>9</v>
      </c>
      <c r="C1497" t="s">
        <v>5474</v>
      </c>
      <c r="D1497" t="s">
        <v>5463</v>
      </c>
      <c r="E1497" t="s">
        <v>110</v>
      </c>
      <c r="F1497" t="s">
        <v>5475</v>
      </c>
      <c r="G1497" t="s">
        <v>5476</v>
      </c>
      <c r="H1497" t="s">
        <v>5477</v>
      </c>
    </row>
    <row r="1498" spans="1:8">
      <c r="A1498" t="s">
        <v>5478</v>
      </c>
      <c r="B1498" t="s">
        <v>9</v>
      </c>
      <c r="C1498" t="s">
        <v>5479</v>
      </c>
      <c r="D1498" t="s">
        <v>5480</v>
      </c>
      <c r="E1498" t="s">
        <v>110</v>
      </c>
      <c r="F1498" t="s">
        <v>17</v>
      </c>
      <c r="G1498" t="s">
        <v>17</v>
      </c>
      <c r="H1498" t="s">
        <v>19</v>
      </c>
    </row>
    <row r="1499" spans="1:8">
      <c r="A1499" t="s">
        <v>5481</v>
      </c>
      <c r="B1499" t="s">
        <v>9</v>
      </c>
      <c r="C1499" t="s">
        <v>5482</v>
      </c>
      <c r="D1499" t="s">
        <v>5466</v>
      </c>
      <c r="E1499" t="s">
        <v>110</v>
      </c>
      <c r="F1499" t="s">
        <v>17</v>
      </c>
      <c r="G1499" t="s">
        <v>5483</v>
      </c>
      <c r="H1499" t="s">
        <v>19</v>
      </c>
    </row>
    <row r="1500" spans="1:8">
      <c r="A1500" t="s">
        <v>5484</v>
      </c>
      <c r="B1500" t="s">
        <v>9</v>
      </c>
      <c r="C1500" t="s">
        <v>5485</v>
      </c>
      <c r="D1500" t="s">
        <v>5486</v>
      </c>
      <c r="E1500" t="s">
        <v>110</v>
      </c>
      <c r="F1500" t="s">
        <v>5487</v>
      </c>
      <c r="G1500" t="s">
        <v>5488</v>
      </c>
      <c r="H1500" t="s">
        <v>5489</v>
      </c>
    </row>
    <row r="1501" spans="1:8">
      <c r="A1501" t="s">
        <v>5490</v>
      </c>
      <c r="B1501" t="s">
        <v>9</v>
      </c>
      <c r="C1501" t="s">
        <v>5491</v>
      </c>
      <c r="D1501" t="s">
        <v>5492</v>
      </c>
      <c r="E1501" t="s">
        <v>110</v>
      </c>
      <c r="F1501" t="s">
        <v>17</v>
      </c>
      <c r="G1501" t="s">
        <v>5493</v>
      </c>
      <c r="H1501" t="s">
        <v>19</v>
      </c>
    </row>
    <row r="1502" spans="1:8">
      <c r="A1502" t="s">
        <v>5494</v>
      </c>
      <c r="B1502" t="s">
        <v>9</v>
      </c>
      <c r="C1502" t="s">
        <v>5495</v>
      </c>
      <c r="D1502" t="s">
        <v>5480</v>
      </c>
      <c r="E1502" t="s">
        <v>110</v>
      </c>
      <c r="F1502" t="s">
        <v>5496</v>
      </c>
      <c r="G1502" t="s">
        <v>5497</v>
      </c>
      <c r="H1502" t="s">
        <v>5498</v>
      </c>
    </row>
    <row r="1503" spans="1:8">
      <c r="A1503" t="s">
        <v>5499</v>
      </c>
      <c r="B1503" t="s">
        <v>9</v>
      </c>
      <c r="C1503" t="s">
        <v>5500</v>
      </c>
      <c r="D1503" t="s">
        <v>5492</v>
      </c>
      <c r="E1503" t="s">
        <v>110</v>
      </c>
      <c r="F1503" t="s">
        <v>17</v>
      </c>
      <c r="G1503" t="s">
        <v>5501</v>
      </c>
      <c r="H1503" t="s">
        <v>19</v>
      </c>
    </row>
    <row r="1504" spans="1:8">
      <c r="A1504" t="s">
        <v>5502</v>
      </c>
      <c r="B1504" t="s">
        <v>9</v>
      </c>
      <c r="C1504" t="s">
        <v>5503</v>
      </c>
      <c r="D1504" t="s">
        <v>5492</v>
      </c>
      <c r="E1504" t="s">
        <v>110</v>
      </c>
      <c r="F1504" t="s">
        <v>5504</v>
      </c>
      <c r="G1504" t="s">
        <v>5505</v>
      </c>
      <c r="H1504" t="s">
        <v>19</v>
      </c>
    </row>
    <row r="1505" spans="1:8">
      <c r="A1505" t="s">
        <v>5506</v>
      </c>
      <c r="B1505" t="s">
        <v>9</v>
      </c>
      <c r="C1505" t="s">
        <v>5507</v>
      </c>
      <c r="D1505" t="s">
        <v>5492</v>
      </c>
      <c r="E1505" t="s">
        <v>110</v>
      </c>
      <c r="F1505" t="s">
        <v>17</v>
      </c>
      <c r="G1505" t="s">
        <v>17</v>
      </c>
      <c r="H1505" t="s">
        <v>19</v>
      </c>
    </row>
    <row r="1506" spans="1:8">
      <c r="A1506" t="s">
        <v>5508</v>
      </c>
      <c r="B1506" t="s">
        <v>9</v>
      </c>
      <c r="C1506" t="s">
        <v>5509</v>
      </c>
      <c r="D1506" t="s">
        <v>5510</v>
      </c>
      <c r="E1506" t="s">
        <v>110</v>
      </c>
      <c r="F1506" t="s">
        <v>17</v>
      </c>
      <c r="G1506" t="s">
        <v>5511</v>
      </c>
      <c r="H1506" t="s">
        <v>19</v>
      </c>
    </row>
    <row r="1507" spans="1:8">
      <c r="A1507" t="s">
        <v>5512</v>
      </c>
      <c r="B1507" t="s">
        <v>9</v>
      </c>
      <c r="C1507" t="s">
        <v>5513</v>
      </c>
      <c r="D1507" t="s">
        <v>5514</v>
      </c>
      <c r="E1507" t="s">
        <v>110</v>
      </c>
      <c r="F1507" t="s">
        <v>5515</v>
      </c>
      <c r="G1507" t="s">
        <v>5516</v>
      </c>
      <c r="H1507" t="s">
        <v>5517</v>
      </c>
    </row>
    <row r="1508" spans="1:8">
      <c r="A1508" t="s">
        <v>4825</v>
      </c>
      <c r="B1508" t="s">
        <v>9</v>
      </c>
      <c r="C1508" t="s">
        <v>5518</v>
      </c>
      <c r="D1508" t="s">
        <v>5519</v>
      </c>
      <c r="E1508" t="s">
        <v>110</v>
      </c>
      <c r="F1508" t="s">
        <v>4827</v>
      </c>
      <c r="G1508" t="s">
        <v>5520</v>
      </c>
      <c r="H1508" t="s">
        <v>19</v>
      </c>
    </row>
    <row r="1509" spans="1:8">
      <c r="A1509" t="s">
        <v>5521</v>
      </c>
      <c r="B1509" t="s">
        <v>9</v>
      </c>
      <c r="C1509" t="s">
        <v>5522</v>
      </c>
      <c r="D1509" t="s">
        <v>5519</v>
      </c>
      <c r="E1509" t="s">
        <v>110</v>
      </c>
      <c r="F1509" t="s">
        <v>5523</v>
      </c>
      <c r="G1509" t="s">
        <v>5524</v>
      </c>
      <c r="H1509" t="s">
        <v>5525</v>
      </c>
    </row>
    <row r="1510" spans="1:8">
      <c r="A1510" t="s">
        <v>5072</v>
      </c>
      <c r="B1510" t="s">
        <v>9</v>
      </c>
      <c r="C1510" t="s">
        <v>5526</v>
      </c>
      <c r="D1510" t="s">
        <v>5527</v>
      </c>
      <c r="E1510" t="s">
        <v>42</v>
      </c>
      <c r="F1510" t="s">
        <v>5074</v>
      </c>
      <c r="G1510" t="s">
        <v>5528</v>
      </c>
      <c r="H1510" t="s">
        <v>5076</v>
      </c>
    </row>
    <row r="1511" spans="1:8">
      <c r="A1511" t="s">
        <v>5529</v>
      </c>
      <c r="B1511" t="s">
        <v>9</v>
      </c>
      <c r="C1511" t="s">
        <v>5530</v>
      </c>
      <c r="D1511" t="s">
        <v>42</v>
      </c>
      <c r="E1511" t="s">
        <v>42</v>
      </c>
      <c r="F1511" t="s">
        <v>3381</v>
      </c>
      <c r="G1511" t="s">
        <v>5531</v>
      </c>
      <c r="H1511" t="s">
        <v>3383</v>
      </c>
    </row>
    <row r="1512" spans="1:8">
      <c r="A1512" t="s">
        <v>5532</v>
      </c>
      <c r="B1512" t="s">
        <v>9</v>
      </c>
      <c r="C1512" t="s">
        <v>17</v>
      </c>
      <c r="D1512" t="s">
        <v>118</v>
      </c>
      <c r="E1512" t="s">
        <v>17</v>
      </c>
      <c r="F1512" t="s">
        <v>5533</v>
      </c>
      <c r="G1512" t="s">
        <v>5534</v>
      </c>
      <c r="H1512" t="s">
        <v>5535</v>
      </c>
    </row>
    <row r="1513" spans="1:8">
      <c r="A1513" t="s">
        <v>5536</v>
      </c>
      <c r="B1513" t="s">
        <v>9</v>
      </c>
      <c r="C1513" t="s">
        <v>5537</v>
      </c>
      <c r="D1513" t="s">
        <v>124</v>
      </c>
      <c r="E1513" t="s">
        <v>124</v>
      </c>
      <c r="F1513" t="s">
        <v>17</v>
      </c>
      <c r="G1513" t="s">
        <v>17</v>
      </c>
      <c r="H1513" t="s">
        <v>19</v>
      </c>
    </row>
    <row r="1514" spans="1:8">
      <c r="A1514" t="s">
        <v>5538</v>
      </c>
      <c r="B1514" t="s">
        <v>9</v>
      </c>
      <c r="C1514" t="s">
        <v>5539</v>
      </c>
      <c r="D1514" t="s">
        <v>124</v>
      </c>
      <c r="E1514" t="s">
        <v>124</v>
      </c>
      <c r="F1514" t="s">
        <v>17</v>
      </c>
      <c r="G1514" t="s">
        <v>5540</v>
      </c>
      <c r="H1514" t="s">
        <v>19</v>
      </c>
    </row>
    <row r="1515" spans="1:8">
      <c r="A1515" t="s">
        <v>5541</v>
      </c>
      <c r="B1515" t="s">
        <v>9</v>
      </c>
      <c r="C1515" t="s">
        <v>5542</v>
      </c>
      <c r="D1515" t="s">
        <v>124</v>
      </c>
      <c r="E1515" t="s">
        <v>124</v>
      </c>
      <c r="F1515" t="s">
        <v>17</v>
      </c>
      <c r="G1515" t="s">
        <v>5543</v>
      </c>
      <c r="H1515" t="s">
        <v>19</v>
      </c>
    </row>
    <row r="1516" spans="1:8">
      <c r="A1516" t="s">
        <v>5544</v>
      </c>
      <c r="B1516" t="s">
        <v>9</v>
      </c>
      <c r="C1516" t="s">
        <v>5545</v>
      </c>
      <c r="D1516" t="s">
        <v>124</v>
      </c>
      <c r="E1516" t="s">
        <v>124</v>
      </c>
      <c r="F1516" t="s">
        <v>17</v>
      </c>
      <c r="G1516" t="s">
        <v>5546</v>
      </c>
      <c r="H1516" t="s">
        <v>19</v>
      </c>
    </row>
    <row r="1517" spans="1:8">
      <c r="A1517" t="s">
        <v>5547</v>
      </c>
      <c r="B1517" t="s">
        <v>9</v>
      </c>
      <c r="C1517" t="s">
        <v>5548</v>
      </c>
      <c r="D1517" t="s">
        <v>124</v>
      </c>
      <c r="E1517" t="s">
        <v>124</v>
      </c>
      <c r="F1517" t="s">
        <v>17</v>
      </c>
      <c r="G1517" t="s">
        <v>5549</v>
      </c>
      <c r="H1517" t="s">
        <v>19</v>
      </c>
    </row>
    <row r="1518" spans="1:8">
      <c r="A1518" t="s">
        <v>5550</v>
      </c>
      <c r="B1518" t="s">
        <v>9</v>
      </c>
      <c r="C1518" t="s">
        <v>5551</v>
      </c>
      <c r="D1518" t="s">
        <v>124</v>
      </c>
      <c r="E1518" t="s">
        <v>124</v>
      </c>
      <c r="F1518" t="s">
        <v>17</v>
      </c>
      <c r="G1518" t="s">
        <v>17</v>
      </c>
      <c r="H1518" t="s">
        <v>19</v>
      </c>
    </row>
    <row r="1519" spans="1:8">
      <c r="A1519" t="s">
        <v>5552</v>
      </c>
      <c r="B1519" t="s">
        <v>9</v>
      </c>
      <c r="C1519" t="s">
        <v>5553</v>
      </c>
      <c r="D1519" t="s">
        <v>124</v>
      </c>
      <c r="E1519" t="s">
        <v>124</v>
      </c>
      <c r="F1519" t="s">
        <v>17</v>
      </c>
      <c r="G1519" t="s">
        <v>17</v>
      </c>
      <c r="H1519" t="s">
        <v>19</v>
      </c>
    </row>
    <row r="1520" spans="1:8">
      <c r="A1520" t="s">
        <v>5554</v>
      </c>
      <c r="B1520" t="s">
        <v>9</v>
      </c>
      <c r="C1520" t="s">
        <v>17</v>
      </c>
      <c r="D1520" t="s">
        <v>5555</v>
      </c>
      <c r="E1520" t="s">
        <v>17</v>
      </c>
      <c r="F1520" t="s">
        <v>1854</v>
      </c>
      <c r="G1520" t="s">
        <v>5556</v>
      </c>
      <c r="H1520" t="s">
        <v>1856</v>
      </c>
    </row>
    <row r="1521" spans="1:8">
      <c r="A1521" t="s">
        <v>5557</v>
      </c>
      <c r="B1521" t="s">
        <v>9</v>
      </c>
      <c r="C1521" t="s">
        <v>5558</v>
      </c>
      <c r="D1521" t="s">
        <v>124</v>
      </c>
      <c r="E1521" t="s">
        <v>124</v>
      </c>
      <c r="F1521" t="s">
        <v>5559</v>
      </c>
      <c r="G1521" t="s">
        <v>5560</v>
      </c>
      <c r="H1521" t="s">
        <v>5561</v>
      </c>
    </row>
    <row r="1522" spans="1:8">
      <c r="A1522" t="s">
        <v>5562</v>
      </c>
      <c r="B1522" t="s">
        <v>9</v>
      </c>
      <c r="C1522" t="s">
        <v>5563</v>
      </c>
      <c r="D1522" t="s">
        <v>124</v>
      </c>
      <c r="E1522" t="s">
        <v>124</v>
      </c>
      <c r="F1522" t="s">
        <v>17</v>
      </c>
      <c r="G1522" t="s">
        <v>5564</v>
      </c>
      <c r="H1522" t="s">
        <v>19</v>
      </c>
    </row>
    <row r="1523" spans="1:8">
      <c r="A1523" t="s">
        <v>5565</v>
      </c>
      <c r="B1523" t="s">
        <v>9</v>
      </c>
      <c r="C1523" t="s">
        <v>5566</v>
      </c>
      <c r="D1523" t="s">
        <v>124</v>
      </c>
      <c r="E1523" t="s">
        <v>124</v>
      </c>
      <c r="F1523" t="s">
        <v>17</v>
      </c>
      <c r="G1523" t="s">
        <v>5567</v>
      </c>
      <c r="H1523" t="s">
        <v>19</v>
      </c>
    </row>
    <row r="1524" spans="1:8">
      <c r="A1524" t="s">
        <v>5568</v>
      </c>
      <c r="B1524" t="s">
        <v>9</v>
      </c>
      <c r="C1524" t="s">
        <v>5569</v>
      </c>
      <c r="D1524" t="s">
        <v>124</v>
      </c>
      <c r="E1524" t="s">
        <v>124</v>
      </c>
      <c r="F1524" t="s">
        <v>17</v>
      </c>
      <c r="G1524" t="s">
        <v>17</v>
      </c>
      <c r="H1524" t="s">
        <v>19</v>
      </c>
    </row>
    <row r="1525" spans="1:8">
      <c r="A1525" t="s">
        <v>5570</v>
      </c>
      <c r="B1525" t="s">
        <v>9</v>
      </c>
      <c r="C1525" t="s">
        <v>5571</v>
      </c>
      <c r="D1525" t="s">
        <v>124</v>
      </c>
      <c r="E1525" t="s">
        <v>124</v>
      </c>
      <c r="F1525" t="s">
        <v>17</v>
      </c>
      <c r="G1525" t="s">
        <v>5572</v>
      </c>
      <c r="H1525" t="s">
        <v>19</v>
      </c>
    </row>
    <row r="1526" spans="1:8">
      <c r="A1526" t="s">
        <v>5573</v>
      </c>
      <c r="B1526" t="s">
        <v>9</v>
      </c>
      <c r="C1526" t="s">
        <v>5574</v>
      </c>
      <c r="D1526" t="s">
        <v>124</v>
      </c>
      <c r="E1526" t="s">
        <v>124</v>
      </c>
      <c r="F1526" t="s">
        <v>17</v>
      </c>
      <c r="G1526" t="s">
        <v>5575</v>
      </c>
      <c r="H1526" t="s">
        <v>19</v>
      </c>
    </row>
    <row r="1527" spans="1:8">
      <c r="A1527" t="s">
        <v>5576</v>
      </c>
      <c r="B1527" t="s">
        <v>9</v>
      </c>
      <c r="C1527" t="s">
        <v>5577</v>
      </c>
      <c r="D1527" t="s">
        <v>124</v>
      </c>
      <c r="E1527" t="s">
        <v>124</v>
      </c>
      <c r="F1527" t="s">
        <v>17</v>
      </c>
      <c r="G1527" t="s">
        <v>5578</v>
      </c>
      <c r="H1527" t="s">
        <v>19</v>
      </c>
    </row>
    <row r="1528" spans="1:8">
      <c r="A1528" t="s">
        <v>5579</v>
      </c>
      <c r="B1528" t="s">
        <v>9</v>
      </c>
      <c r="C1528" t="s">
        <v>5580</v>
      </c>
      <c r="D1528" t="s">
        <v>124</v>
      </c>
      <c r="E1528" t="s">
        <v>124</v>
      </c>
      <c r="F1528" t="s">
        <v>17</v>
      </c>
      <c r="G1528" t="s">
        <v>17</v>
      </c>
      <c r="H1528" t="s">
        <v>19</v>
      </c>
    </row>
    <row r="1529" spans="1:8">
      <c r="A1529" t="s">
        <v>5581</v>
      </c>
      <c r="B1529" t="s">
        <v>9</v>
      </c>
      <c r="C1529" t="s">
        <v>5582</v>
      </c>
      <c r="D1529" t="s">
        <v>124</v>
      </c>
      <c r="E1529" t="s">
        <v>124</v>
      </c>
      <c r="F1529" t="s">
        <v>5583</v>
      </c>
      <c r="G1529" t="s">
        <v>5584</v>
      </c>
      <c r="H1529" t="s">
        <v>5585</v>
      </c>
    </row>
    <row r="1530" spans="1:8">
      <c r="A1530" t="s">
        <v>5586</v>
      </c>
      <c r="B1530" t="s">
        <v>9</v>
      </c>
      <c r="C1530" t="s">
        <v>5587</v>
      </c>
      <c r="D1530" t="s">
        <v>124</v>
      </c>
      <c r="E1530" t="s">
        <v>124</v>
      </c>
      <c r="F1530" t="s">
        <v>5588</v>
      </c>
      <c r="G1530" t="s">
        <v>5589</v>
      </c>
      <c r="H1530" t="s">
        <v>5590</v>
      </c>
    </row>
    <row r="1531" spans="1:8">
      <c r="A1531" t="s">
        <v>5591</v>
      </c>
      <c r="B1531" t="s">
        <v>9</v>
      </c>
      <c r="C1531" t="s">
        <v>5592</v>
      </c>
      <c r="D1531" t="s">
        <v>124</v>
      </c>
      <c r="E1531" t="s">
        <v>124</v>
      </c>
      <c r="F1531" t="s">
        <v>17</v>
      </c>
      <c r="G1531" t="s">
        <v>5593</v>
      </c>
      <c r="H1531" t="s">
        <v>19</v>
      </c>
    </row>
    <row r="1532" spans="1:8">
      <c r="A1532" t="s">
        <v>5594</v>
      </c>
      <c r="B1532" t="s">
        <v>9</v>
      </c>
      <c r="C1532" t="s">
        <v>5595</v>
      </c>
      <c r="D1532" t="s">
        <v>124</v>
      </c>
      <c r="E1532" t="s">
        <v>124</v>
      </c>
      <c r="F1532" t="s">
        <v>5596</v>
      </c>
      <c r="G1532" t="s">
        <v>5597</v>
      </c>
      <c r="H1532" t="s">
        <v>5598</v>
      </c>
    </row>
    <row r="1533" spans="1:8">
      <c r="A1533" t="s">
        <v>5599</v>
      </c>
      <c r="B1533" t="s">
        <v>9</v>
      </c>
      <c r="C1533" t="s">
        <v>5600</v>
      </c>
      <c r="D1533" t="s">
        <v>124</v>
      </c>
      <c r="E1533" t="s">
        <v>124</v>
      </c>
      <c r="F1533" t="s">
        <v>5601</v>
      </c>
      <c r="G1533" t="s">
        <v>5602</v>
      </c>
      <c r="H1533" t="s">
        <v>19</v>
      </c>
    </row>
    <row r="1534" spans="1:8">
      <c r="A1534" t="s">
        <v>5603</v>
      </c>
      <c r="B1534" t="s">
        <v>9</v>
      </c>
      <c r="C1534" t="s">
        <v>5604</v>
      </c>
      <c r="D1534" t="s">
        <v>124</v>
      </c>
      <c r="E1534" t="s">
        <v>124</v>
      </c>
      <c r="F1534" t="s">
        <v>17</v>
      </c>
      <c r="G1534" t="s">
        <v>5605</v>
      </c>
      <c r="H1534" t="s">
        <v>19</v>
      </c>
    </row>
    <row r="1535" spans="1:8">
      <c r="A1535" t="s">
        <v>5606</v>
      </c>
      <c r="B1535" t="s">
        <v>9</v>
      </c>
      <c r="C1535" t="s">
        <v>17</v>
      </c>
      <c r="D1535" t="s">
        <v>5555</v>
      </c>
      <c r="E1535" t="s">
        <v>17</v>
      </c>
      <c r="F1535" t="s">
        <v>5607</v>
      </c>
      <c r="G1535" t="s">
        <v>5608</v>
      </c>
      <c r="H1535" t="s">
        <v>5609</v>
      </c>
    </row>
    <row r="1536" spans="1:8">
      <c r="A1536" t="s">
        <v>5610</v>
      </c>
      <c r="B1536" t="s">
        <v>9</v>
      </c>
      <c r="C1536" t="s">
        <v>17</v>
      </c>
      <c r="D1536" t="s">
        <v>5555</v>
      </c>
      <c r="E1536" t="s">
        <v>17</v>
      </c>
      <c r="F1536" t="s">
        <v>5611</v>
      </c>
      <c r="G1536" t="s">
        <v>5612</v>
      </c>
      <c r="H1536" t="s">
        <v>5613</v>
      </c>
    </row>
    <row r="1537" spans="1:8">
      <c r="A1537" t="s">
        <v>5614</v>
      </c>
      <c r="B1537" t="s">
        <v>133</v>
      </c>
      <c r="C1537" t="s">
        <v>5615</v>
      </c>
      <c r="D1537" t="s">
        <v>124</v>
      </c>
      <c r="E1537" t="s">
        <v>124</v>
      </c>
      <c r="F1537" t="s">
        <v>516</v>
      </c>
      <c r="G1537" t="s">
        <v>5616</v>
      </c>
      <c r="H1537" t="s">
        <v>19</v>
      </c>
    </row>
    <row r="1538" spans="1:8">
      <c r="A1538" t="s">
        <v>5617</v>
      </c>
      <c r="B1538" t="s">
        <v>9</v>
      </c>
      <c r="C1538" t="s">
        <v>5618</v>
      </c>
      <c r="D1538" t="s">
        <v>124</v>
      </c>
      <c r="E1538" t="s">
        <v>124</v>
      </c>
      <c r="F1538" t="s">
        <v>17</v>
      </c>
      <c r="G1538" t="s">
        <v>17</v>
      </c>
      <c r="H1538" t="s">
        <v>19</v>
      </c>
    </row>
    <row r="1539" spans="1:8">
      <c r="A1539" t="s">
        <v>5619</v>
      </c>
      <c r="B1539" t="s">
        <v>9</v>
      </c>
      <c r="C1539" t="s">
        <v>5620</v>
      </c>
      <c r="D1539" t="s">
        <v>124</v>
      </c>
      <c r="E1539" t="s">
        <v>124</v>
      </c>
      <c r="F1539" t="s">
        <v>17</v>
      </c>
      <c r="G1539" t="s">
        <v>17</v>
      </c>
      <c r="H1539" t="s">
        <v>19</v>
      </c>
    </row>
    <row r="1540" spans="1:8">
      <c r="A1540" t="s">
        <v>5621</v>
      </c>
      <c r="B1540" t="s">
        <v>9</v>
      </c>
      <c r="C1540" t="s">
        <v>5622</v>
      </c>
      <c r="D1540" t="s">
        <v>124</v>
      </c>
      <c r="E1540" t="s">
        <v>124</v>
      </c>
      <c r="F1540" t="s">
        <v>17</v>
      </c>
      <c r="G1540" t="s">
        <v>17</v>
      </c>
      <c r="H1540" t="s">
        <v>19</v>
      </c>
    </row>
    <row r="1541" spans="1:8">
      <c r="A1541" t="s">
        <v>5623</v>
      </c>
      <c r="B1541" t="s">
        <v>9</v>
      </c>
      <c r="C1541" t="s">
        <v>5537</v>
      </c>
      <c r="D1541" t="s">
        <v>124</v>
      </c>
      <c r="E1541" t="s">
        <v>124</v>
      </c>
      <c r="F1541" t="s">
        <v>17</v>
      </c>
      <c r="G1541" t="s">
        <v>17</v>
      </c>
      <c r="H1541" t="s">
        <v>19</v>
      </c>
    </row>
    <row r="1542" spans="1:8">
      <c r="A1542" t="s">
        <v>5624</v>
      </c>
      <c r="B1542" t="s">
        <v>9</v>
      </c>
      <c r="C1542" t="s">
        <v>5625</v>
      </c>
      <c r="D1542" t="s">
        <v>124</v>
      </c>
      <c r="E1542" t="s">
        <v>124</v>
      </c>
      <c r="F1542" t="s">
        <v>17</v>
      </c>
      <c r="G1542" t="s">
        <v>5626</v>
      </c>
      <c r="H1542" t="s">
        <v>19</v>
      </c>
    </row>
    <row r="1543" spans="1:8">
      <c r="A1543" t="s">
        <v>5627</v>
      </c>
      <c r="B1543" t="s">
        <v>9</v>
      </c>
      <c r="C1543" t="s">
        <v>5628</v>
      </c>
      <c r="D1543" t="s">
        <v>124</v>
      </c>
      <c r="E1543" t="s">
        <v>124</v>
      </c>
      <c r="F1543" t="s">
        <v>17</v>
      </c>
      <c r="G1543" t="s">
        <v>17</v>
      </c>
      <c r="H1543" t="s">
        <v>19</v>
      </c>
    </row>
    <row r="1544" spans="1:8">
      <c r="A1544" t="s">
        <v>5629</v>
      </c>
      <c r="B1544" t="s">
        <v>9</v>
      </c>
      <c r="C1544" t="s">
        <v>5630</v>
      </c>
      <c r="D1544" t="s">
        <v>124</v>
      </c>
      <c r="E1544" t="s">
        <v>124</v>
      </c>
      <c r="F1544" t="s">
        <v>5631</v>
      </c>
      <c r="G1544" t="s">
        <v>5632</v>
      </c>
      <c r="H1544" t="s">
        <v>5633</v>
      </c>
    </row>
    <row r="1545" spans="1:8">
      <c r="A1545" t="s">
        <v>5634</v>
      </c>
      <c r="B1545" t="s">
        <v>9</v>
      </c>
      <c r="C1545" t="s">
        <v>5635</v>
      </c>
      <c r="D1545" t="s">
        <v>124</v>
      </c>
      <c r="E1545" t="s">
        <v>124</v>
      </c>
      <c r="F1545" t="s">
        <v>1604</v>
      </c>
      <c r="G1545" t="s">
        <v>5636</v>
      </c>
      <c r="H1545" t="s">
        <v>19</v>
      </c>
    </row>
    <row r="1546" spans="1:8">
      <c r="A1546" t="s">
        <v>5637</v>
      </c>
      <c r="B1546" t="s">
        <v>9</v>
      </c>
      <c r="C1546" t="s">
        <v>5638</v>
      </c>
      <c r="D1546" t="s">
        <v>124</v>
      </c>
      <c r="E1546" t="s">
        <v>124</v>
      </c>
      <c r="F1546" t="s">
        <v>17</v>
      </c>
      <c r="G1546" t="s">
        <v>17</v>
      </c>
      <c r="H1546" t="s">
        <v>19</v>
      </c>
    </row>
    <row r="1547" spans="1:8">
      <c r="A1547" t="s">
        <v>5639</v>
      </c>
      <c r="B1547" t="s">
        <v>9</v>
      </c>
      <c r="C1547" t="s">
        <v>5640</v>
      </c>
      <c r="D1547" t="s">
        <v>124</v>
      </c>
      <c r="E1547" t="s">
        <v>124</v>
      </c>
      <c r="F1547" t="s">
        <v>17</v>
      </c>
      <c r="G1547" t="s">
        <v>5641</v>
      </c>
      <c r="H1547" t="s">
        <v>19</v>
      </c>
    </row>
    <row r="1548" spans="1:8">
      <c r="A1548" t="s">
        <v>5642</v>
      </c>
      <c r="B1548" t="s">
        <v>133</v>
      </c>
      <c r="C1548" t="s">
        <v>5643</v>
      </c>
      <c r="D1548" t="s">
        <v>124</v>
      </c>
      <c r="E1548" t="s">
        <v>5644</v>
      </c>
      <c r="F1548" t="s">
        <v>5645</v>
      </c>
      <c r="G1548" t="s">
        <v>5646</v>
      </c>
      <c r="H1548" t="s">
        <v>5647</v>
      </c>
    </row>
    <row r="1549" spans="1:8">
      <c r="A1549" t="s">
        <v>5648</v>
      </c>
      <c r="B1549" t="s">
        <v>9</v>
      </c>
      <c r="C1549" t="s">
        <v>5649</v>
      </c>
      <c r="D1549" t="s">
        <v>124</v>
      </c>
      <c r="E1549" t="s">
        <v>124</v>
      </c>
      <c r="F1549" t="s">
        <v>17</v>
      </c>
      <c r="G1549" t="s">
        <v>17</v>
      </c>
      <c r="H1549" t="s">
        <v>19</v>
      </c>
    </row>
    <row r="1550" spans="1:8">
      <c r="A1550" t="s">
        <v>5650</v>
      </c>
      <c r="B1550" t="s">
        <v>9</v>
      </c>
      <c r="C1550" t="s">
        <v>5651</v>
      </c>
      <c r="D1550" t="s">
        <v>124</v>
      </c>
      <c r="E1550" t="s">
        <v>124</v>
      </c>
      <c r="F1550" t="s">
        <v>17</v>
      </c>
      <c r="G1550" t="s">
        <v>5652</v>
      </c>
      <c r="H1550" t="s">
        <v>19</v>
      </c>
    </row>
    <row r="1551" spans="1:8">
      <c r="A1551" t="s">
        <v>5653</v>
      </c>
      <c r="B1551" t="s">
        <v>133</v>
      </c>
      <c r="C1551" t="s">
        <v>5654</v>
      </c>
      <c r="D1551" t="s">
        <v>124</v>
      </c>
      <c r="E1551" t="s">
        <v>124</v>
      </c>
      <c r="F1551" t="s">
        <v>5655</v>
      </c>
      <c r="G1551" t="s">
        <v>5656</v>
      </c>
      <c r="H1551" t="s">
        <v>5657</v>
      </c>
    </row>
    <row r="1552" spans="1:8">
      <c r="A1552" t="s">
        <v>5658</v>
      </c>
      <c r="B1552" t="s">
        <v>133</v>
      </c>
      <c r="C1552" t="s">
        <v>5659</v>
      </c>
      <c r="D1552" t="s">
        <v>124</v>
      </c>
      <c r="E1552" t="s">
        <v>124</v>
      </c>
      <c r="F1552" t="s">
        <v>5660</v>
      </c>
      <c r="G1552" t="s">
        <v>5661</v>
      </c>
      <c r="H1552" t="s">
        <v>5662</v>
      </c>
    </row>
    <row r="1553" spans="1:8">
      <c r="A1553" t="s">
        <v>5663</v>
      </c>
      <c r="B1553" t="s">
        <v>45</v>
      </c>
      <c r="C1553" t="s">
        <v>5664</v>
      </c>
      <c r="D1553" t="s">
        <v>124</v>
      </c>
      <c r="E1553" t="s">
        <v>124</v>
      </c>
      <c r="F1553" t="s">
        <v>5665</v>
      </c>
      <c r="G1553" t="s">
        <v>5666</v>
      </c>
      <c r="H1553" t="s">
        <v>5667</v>
      </c>
    </row>
    <row r="1554" spans="1:8">
      <c r="A1554" t="s">
        <v>5668</v>
      </c>
      <c r="B1554" t="s">
        <v>9</v>
      </c>
      <c r="C1554" t="s">
        <v>5669</v>
      </c>
      <c r="D1554" t="s">
        <v>5670</v>
      </c>
      <c r="E1554" t="s">
        <v>124</v>
      </c>
      <c r="F1554" t="s">
        <v>5671</v>
      </c>
      <c r="G1554" t="s">
        <v>5672</v>
      </c>
      <c r="H1554" t="s">
        <v>19</v>
      </c>
    </row>
    <row r="1555" spans="1:8">
      <c r="A1555" t="s">
        <v>5673</v>
      </c>
      <c r="B1555" t="s">
        <v>9</v>
      </c>
      <c r="C1555" t="s">
        <v>5674</v>
      </c>
      <c r="D1555" t="s">
        <v>5670</v>
      </c>
      <c r="E1555" t="s">
        <v>124</v>
      </c>
      <c r="F1555" t="s">
        <v>5675</v>
      </c>
      <c r="G1555" t="s">
        <v>5676</v>
      </c>
      <c r="H1555" t="s">
        <v>5677</v>
      </c>
    </row>
    <row r="1556" spans="1:8">
      <c r="A1556" t="s">
        <v>5678</v>
      </c>
      <c r="B1556" t="s">
        <v>133</v>
      </c>
      <c r="C1556" t="s">
        <v>5679</v>
      </c>
      <c r="D1556" t="s">
        <v>124</v>
      </c>
      <c r="E1556" t="s">
        <v>124</v>
      </c>
      <c r="F1556" t="s">
        <v>5680</v>
      </c>
      <c r="G1556" t="s">
        <v>5681</v>
      </c>
      <c r="H1556" t="s">
        <v>19</v>
      </c>
    </row>
    <row r="1557" spans="1:8">
      <c r="A1557" t="s">
        <v>5682</v>
      </c>
      <c r="B1557" t="s">
        <v>9</v>
      </c>
      <c r="C1557" t="s">
        <v>5683</v>
      </c>
      <c r="D1557" t="s">
        <v>5684</v>
      </c>
      <c r="E1557" t="s">
        <v>124</v>
      </c>
      <c r="F1557" t="s">
        <v>5685</v>
      </c>
      <c r="G1557" t="s">
        <v>5686</v>
      </c>
      <c r="H1557" t="s">
        <v>5687</v>
      </c>
    </row>
    <row r="1558" spans="1:8">
      <c r="A1558" t="s">
        <v>5688</v>
      </c>
      <c r="B1558" t="s">
        <v>9</v>
      </c>
      <c r="C1558" t="s">
        <v>5689</v>
      </c>
      <c r="D1558" t="s">
        <v>5684</v>
      </c>
      <c r="E1558" t="s">
        <v>124</v>
      </c>
      <c r="F1558" t="s">
        <v>17</v>
      </c>
      <c r="G1558" t="s">
        <v>17</v>
      </c>
      <c r="H1558" t="s">
        <v>19</v>
      </c>
    </row>
    <row r="1559" spans="1:8">
      <c r="A1559" t="s">
        <v>5690</v>
      </c>
      <c r="B1559" t="s">
        <v>45</v>
      </c>
      <c r="C1559" t="s">
        <v>5691</v>
      </c>
      <c r="D1559" t="s">
        <v>124</v>
      </c>
      <c r="E1559" t="s">
        <v>124</v>
      </c>
      <c r="F1559" t="s">
        <v>2600</v>
      </c>
      <c r="G1559" t="s">
        <v>5692</v>
      </c>
      <c r="H1559" t="s">
        <v>2602</v>
      </c>
    </row>
    <row r="1560" spans="1:8">
      <c r="A1560" t="s">
        <v>1588</v>
      </c>
      <c r="B1560" t="s">
        <v>9</v>
      </c>
      <c r="C1560" t="s">
        <v>5693</v>
      </c>
      <c r="D1560" t="s">
        <v>5694</v>
      </c>
      <c r="E1560" t="s">
        <v>124</v>
      </c>
      <c r="F1560" t="s">
        <v>17</v>
      </c>
      <c r="G1560" t="s">
        <v>5695</v>
      </c>
      <c r="H1560" t="s">
        <v>19</v>
      </c>
    </row>
    <row r="1561" spans="1:8">
      <c r="A1561" t="s">
        <v>5696</v>
      </c>
      <c r="B1561" t="s">
        <v>9</v>
      </c>
      <c r="C1561" t="s">
        <v>5697</v>
      </c>
      <c r="D1561" t="s">
        <v>5698</v>
      </c>
      <c r="E1561" t="s">
        <v>124</v>
      </c>
      <c r="F1561" t="s">
        <v>5699</v>
      </c>
      <c r="G1561" t="s">
        <v>5700</v>
      </c>
      <c r="H1561" t="s">
        <v>5701</v>
      </c>
    </row>
    <row r="1562" spans="1:8">
      <c r="A1562" t="s">
        <v>5702</v>
      </c>
      <c r="B1562" t="s">
        <v>9</v>
      </c>
      <c r="C1562" t="s">
        <v>5703</v>
      </c>
      <c r="D1562" t="s">
        <v>5704</v>
      </c>
      <c r="E1562" t="s">
        <v>124</v>
      </c>
      <c r="F1562" t="s">
        <v>17</v>
      </c>
      <c r="G1562" t="s">
        <v>17</v>
      </c>
      <c r="H1562" t="s">
        <v>19</v>
      </c>
    </row>
    <row r="1563" spans="1:8">
      <c r="A1563" t="s">
        <v>5705</v>
      </c>
      <c r="B1563" t="s">
        <v>9</v>
      </c>
      <c r="C1563" t="s">
        <v>5706</v>
      </c>
      <c r="D1563" t="s">
        <v>5694</v>
      </c>
      <c r="E1563" t="s">
        <v>124</v>
      </c>
      <c r="F1563" t="s">
        <v>5707</v>
      </c>
      <c r="G1563" t="s">
        <v>5708</v>
      </c>
      <c r="H1563" t="s">
        <v>19</v>
      </c>
    </row>
    <row r="1564" spans="1:8">
      <c r="A1564" t="s">
        <v>5709</v>
      </c>
      <c r="B1564" t="s">
        <v>9</v>
      </c>
      <c r="C1564" t="s">
        <v>5710</v>
      </c>
      <c r="D1564" t="s">
        <v>5711</v>
      </c>
      <c r="E1564" t="s">
        <v>124</v>
      </c>
      <c r="F1564" t="s">
        <v>17</v>
      </c>
      <c r="G1564" t="s">
        <v>5712</v>
      </c>
      <c r="H1564" t="s">
        <v>19</v>
      </c>
    </row>
    <row r="1565" spans="1:8">
      <c r="A1565" t="s">
        <v>5713</v>
      </c>
      <c r="B1565" t="s">
        <v>9</v>
      </c>
      <c r="C1565" t="s">
        <v>5714</v>
      </c>
      <c r="D1565" t="s">
        <v>5704</v>
      </c>
      <c r="E1565" t="s">
        <v>124</v>
      </c>
      <c r="F1565" t="s">
        <v>17</v>
      </c>
      <c r="G1565" t="s">
        <v>17</v>
      </c>
      <c r="H1565" t="s">
        <v>19</v>
      </c>
    </row>
    <row r="1566" spans="1:8">
      <c r="A1566" t="s">
        <v>5715</v>
      </c>
      <c r="B1566" t="s">
        <v>9</v>
      </c>
      <c r="C1566" t="s">
        <v>5716</v>
      </c>
      <c r="D1566" t="s">
        <v>5717</v>
      </c>
      <c r="E1566" t="s">
        <v>124</v>
      </c>
      <c r="F1566" t="s">
        <v>5718</v>
      </c>
      <c r="G1566" t="s">
        <v>17</v>
      </c>
      <c r="H1566" t="s">
        <v>19</v>
      </c>
    </row>
    <row r="1567" spans="1:8">
      <c r="A1567" t="s">
        <v>5719</v>
      </c>
      <c r="B1567" t="s">
        <v>9</v>
      </c>
      <c r="C1567" t="s">
        <v>5720</v>
      </c>
      <c r="D1567" t="s">
        <v>5694</v>
      </c>
      <c r="E1567" t="s">
        <v>124</v>
      </c>
      <c r="F1567" t="s">
        <v>17</v>
      </c>
      <c r="G1567" t="s">
        <v>5721</v>
      </c>
      <c r="H1567" t="s">
        <v>19</v>
      </c>
    </row>
    <row r="1568" spans="1:8">
      <c r="A1568" t="s">
        <v>1795</v>
      </c>
      <c r="B1568" t="s">
        <v>9</v>
      </c>
      <c r="C1568" t="s">
        <v>5722</v>
      </c>
      <c r="D1568" t="s">
        <v>5723</v>
      </c>
      <c r="E1568" t="s">
        <v>124</v>
      </c>
      <c r="F1568" t="s">
        <v>17</v>
      </c>
      <c r="G1568" t="s">
        <v>5724</v>
      </c>
      <c r="H1568" t="s">
        <v>19</v>
      </c>
    </row>
    <row r="1569" spans="1:8">
      <c r="A1569" t="s">
        <v>5725</v>
      </c>
      <c r="B1569" t="s">
        <v>9</v>
      </c>
      <c r="C1569" t="s">
        <v>5726</v>
      </c>
      <c r="D1569" t="s">
        <v>5727</v>
      </c>
      <c r="E1569" t="s">
        <v>124</v>
      </c>
      <c r="F1569" t="s">
        <v>17</v>
      </c>
      <c r="G1569" t="s">
        <v>17</v>
      </c>
      <c r="H1569" t="s">
        <v>19</v>
      </c>
    </row>
    <row r="1570" spans="1:8">
      <c r="A1570" t="s">
        <v>1698</v>
      </c>
      <c r="B1570" t="s">
        <v>9</v>
      </c>
      <c r="C1570" t="s">
        <v>5728</v>
      </c>
      <c r="D1570" t="s">
        <v>5729</v>
      </c>
      <c r="E1570" t="s">
        <v>124</v>
      </c>
      <c r="F1570" t="s">
        <v>17</v>
      </c>
      <c r="G1570" t="s">
        <v>17</v>
      </c>
      <c r="H1570" t="s">
        <v>19</v>
      </c>
    </row>
    <row r="1571" spans="1:8">
      <c r="A1571" t="s">
        <v>1142</v>
      </c>
      <c r="B1571" t="s">
        <v>9</v>
      </c>
      <c r="C1571" t="s">
        <v>5730</v>
      </c>
      <c r="D1571" t="s">
        <v>5729</v>
      </c>
      <c r="E1571" t="s">
        <v>124</v>
      </c>
      <c r="F1571" t="s">
        <v>17</v>
      </c>
      <c r="G1571" t="s">
        <v>5731</v>
      </c>
      <c r="H1571" t="s">
        <v>19</v>
      </c>
    </row>
    <row r="1572" spans="1:8">
      <c r="A1572" t="s">
        <v>5732</v>
      </c>
      <c r="B1572" t="s">
        <v>9</v>
      </c>
      <c r="C1572" t="s">
        <v>5733</v>
      </c>
      <c r="D1572" t="s">
        <v>5734</v>
      </c>
      <c r="E1572" t="s">
        <v>124</v>
      </c>
      <c r="F1572" t="s">
        <v>5735</v>
      </c>
      <c r="G1572" t="s">
        <v>5736</v>
      </c>
      <c r="H1572" t="s">
        <v>5737</v>
      </c>
    </row>
    <row r="1573" spans="1:8">
      <c r="A1573" t="s">
        <v>5738</v>
      </c>
      <c r="B1573" t="s">
        <v>9</v>
      </c>
      <c r="C1573" t="s">
        <v>5739</v>
      </c>
      <c r="D1573" t="s">
        <v>5734</v>
      </c>
      <c r="E1573" t="s">
        <v>124</v>
      </c>
      <c r="F1573" t="s">
        <v>17</v>
      </c>
      <c r="G1573" t="s">
        <v>17</v>
      </c>
      <c r="H1573" t="s">
        <v>19</v>
      </c>
    </row>
    <row r="1574" spans="1:8">
      <c r="A1574" t="s">
        <v>5740</v>
      </c>
      <c r="B1574" t="s">
        <v>9</v>
      </c>
      <c r="C1574" t="s">
        <v>5741</v>
      </c>
      <c r="D1574" t="s">
        <v>5555</v>
      </c>
      <c r="E1574" t="s">
        <v>124</v>
      </c>
      <c r="F1574" t="s">
        <v>17</v>
      </c>
      <c r="G1574" t="s">
        <v>5742</v>
      </c>
      <c r="H1574" t="s">
        <v>19</v>
      </c>
    </row>
    <row r="1575" spans="1:8">
      <c r="A1575" t="s">
        <v>5743</v>
      </c>
      <c r="B1575" t="s">
        <v>9</v>
      </c>
      <c r="C1575" t="s">
        <v>5744</v>
      </c>
      <c r="D1575" t="s">
        <v>5745</v>
      </c>
      <c r="E1575" t="s">
        <v>124</v>
      </c>
      <c r="F1575" t="s">
        <v>17</v>
      </c>
      <c r="G1575" t="s">
        <v>17</v>
      </c>
      <c r="H1575" t="s">
        <v>19</v>
      </c>
    </row>
    <row r="1576" spans="1:8">
      <c r="A1576" t="s">
        <v>5746</v>
      </c>
      <c r="B1576" t="s">
        <v>133</v>
      </c>
      <c r="C1576" t="s">
        <v>5747</v>
      </c>
      <c r="D1576" t="s">
        <v>5748</v>
      </c>
      <c r="E1576" t="s">
        <v>124</v>
      </c>
      <c r="F1576" t="s">
        <v>17</v>
      </c>
      <c r="G1576" t="s">
        <v>5749</v>
      </c>
      <c r="H1576" t="s">
        <v>19</v>
      </c>
    </row>
    <row r="1577" spans="1:8">
      <c r="A1577" t="s">
        <v>5750</v>
      </c>
      <c r="B1577" t="s">
        <v>9</v>
      </c>
      <c r="C1577" t="s">
        <v>5751</v>
      </c>
      <c r="D1577" t="s">
        <v>5752</v>
      </c>
      <c r="E1577" t="s">
        <v>124</v>
      </c>
      <c r="F1577" t="s">
        <v>17</v>
      </c>
      <c r="G1577" t="s">
        <v>5753</v>
      </c>
      <c r="H1577" t="s">
        <v>19</v>
      </c>
    </row>
    <row r="1578" spans="1:8">
      <c r="A1578" t="s">
        <v>5754</v>
      </c>
      <c r="B1578" t="s">
        <v>9</v>
      </c>
      <c r="C1578" t="s">
        <v>5755</v>
      </c>
      <c r="D1578" t="s">
        <v>5756</v>
      </c>
      <c r="E1578" t="s">
        <v>124</v>
      </c>
      <c r="F1578" t="s">
        <v>5757</v>
      </c>
      <c r="G1578" t="s">
        <v>5758</v>
      </c>
      <c r="H1578" t="s">
        <v>5759</v>
      </c>
    </row>
    <row r="1579" spans="1:8">
      <c r="A1579" t="s">
        <v>5760</v>
      </c>
      <c r="B1579" t="s">
        <v>9</v>
      </c>
      <c r="C1579" t="s">
        <v>5761</v>
      </c>
      <c r="D1579" t="s">
        <v>5756</v>
      </c>
      <c r="E1579" t="s">
        <v>124</v>
      </c>
      <c r="F1579" t="s">
        <v>17</v>
      </c>
      <c r="G1579" t="s">
        <v>5762</v>
      </c>
      <c r="H1579" t="s">
        <v>19</v>
      </c>
    </row>
    <row r="1580" spans="1:8">
      <c r="A1580" t="s">
        <v>5763</v>
      </c>
      <c r="B1580" t="s">
        <v>9</v>
      </c>
      <c r="C1580" t="s">
        <v>5764</v>
      </c>
      <c r="D1580" t="s">
        <v>5765</v>
      </c>
      <c r="E1580" t="s">
        <v>124</v>
      </c>
      <c r="F1580" t="s">
        <v>5766</v>
      </c>
      <c r="G1580" t="s">
        <v>5767</v>
      </c>
      <c r="H1580" t="s">
        <v>19</v>
      </c>
    </row>
    <row r="1581" spans="1:8">
      <c r="A1581" t="s">
        <v>5768</v>
      </c>
      <c r="B1581" t="s">
        <v>9</v>
      </c>
      <c r="C1581" t="s">
        <v>5769</v>
      </c>
      <c r="D1581" t="s">
        <v>5770</v>
      </c>
      <c r="E1581" t="s">
        <v>124</v>
      </c>
      <c r="F1581" t="s">
        <v>17</v>
      </c>
      <c r="G1581" t="s">
        <v>17</v>
      </c>
      <c r="H1581" t="s">
        <v>19</v>
      </c>
    </row>
    <row r="1582" spans="1:8">
      <c r="A1582" t="s">
        <v>5771</v>
      </c>
      <c r="B1582" t="s">
        <v>9</v>
      </c>
      <c r="C1582" t="s">
        <v>5772</v>
      </c>
      <c r="D1582" t="s">
        <v>5773</v>
      </c>
      <c r="E1582" t="s">
        <v>124</v>
      </c>
      <c r="F1582" t="s">
        <v>17</v>
      </c>
      <c r="G1582" t="s">
        <v>17</v>
      </c>
      <c r="H1582" t="s">
        <v>19</v>
      </c>
    </row>
    <row r="1583" spans="1:8">
      <c r="A1583" t="s">
        <v>5774</v>
      </c>
      <c r="B1583" t="s">
        <v>9</v>
      </c>
      <c r="C1583" t="s">
        <v>5775</v>
      </c>
      <c r="D1583" t="s">
        <v>5776</v>
      </c>
      <c r="E1583" t="s">
        <v>124</v>
      </c>
      <c r="F1583" t="s">
        <v>17</v>
      </c>
      <c r="G1583" t="s">
        <v>17</v>
      </c>
      <c r="H1583" t="s">
        <v>19</v>
      </c>
    </row>
    <row r="1584" spans="1:8">
      <c r="A1584" t="s">
        <v>5777</v>
      </c>
      <c r="B1584" t="s">
        <v>9</v>
      </c>
      <c r="C1584" t="s">
        <v>5778</v>
      </c>
      <c r="D1584" t="s">
        <v>5773</v>
      </c>
      <c r="E1584" t="s">
        <v>124</v>
      </c>
      <c r="F1584" t="s">
        <v>17</v>
      </c>
      <c r="G1584" t="s">
        <v>5779</v>
      </c>
      <c r="H1584" t="s">
        <v>19</v>
      </c>
    </row>
    <row r="1585" spans="1:8">
      <c r="A1585" t="s">
        <v>5780</v>
      </c>
      <c r="B1585" t="s">
        <v>9</v>
      </c>
      <c r="C1585" t="s">
        <v>5781</v>
      </c>
      <c r="D1585" t="s">
        <v>5770</v>
      </c>
      <c r="E1585" t="s">
        <v>124</v>
      </c>
      <c r="F1585" t="s">
        <v>17</v>
      </c>
      <c r="G1585" t="s">
        <v>17</v>
      </c>
      <c r="H1585" t="s">
        <v>19</v>
      </c>
    </row>
    <row r="1586" spans="1:8">
      <c r="A1586" t="s">
        <v>5782</v>
      </c>
      <c r="B1586" t="s">
        <v>9</v>
      </c>
      <c r="C1586" t="s">
        <v>5783</v>
      </c>
      <c r="D1586" t="s">
        <v>5773</v>
      </c>
      <c r="E1586" t="s">
        <v>124</v>
      </c>
      <c r="F1586" t="s">
        <v>17</v>
      </c>
      <c r="G1586" t="s">
        <v>5784</v>
      </c>
      <c r="H1586" t="s">
        <v>19</v>
      </c>
    </row>
    <row r="1587" spans="1:8">
      <c r="A1587" t="s">
        <v>5785</v>
      </c>
      <c r="B1587" t="s">
        <v>9</v>
      </c>
      <c r="C1587" t="s">
        <v>5786</v>
      </c>
      <c r="D1587" t="s">
        <v>5773</v>
      </c>
      <c r="E1587" t="s">
        <v>124</v>
      </c>
      <c r="F1587" t="s">
        <v>5787</v>
      </c>
      <c r="G1587" t="s">
        <v>5788</v>
      </c>
      <c r="H1587" t="s">
        <v>5789</v>
      </c>
    </row>
    <row r="1588" spans="1:8">
      <c r="A1588" t="s">
        <v>5790</v>
      </c>
      <c r="B1588" t="s">
        <v>9</v>
      </c>
      <c r="C1588" t="s">
        <v>5791</v>
      </c>
      <c r="D1588" t="s">
        <v>5770</v>
      </c>
      <c r="E1588" t="s">
        <v>124</v>
      </c>
      <c r="F1588" t="s">
        <v>17</v>
      </c>
      <c r="G1588" t="s">
        <v>17</v>
      </c>
      <c r="H1588" t="s">
        <v>19</v>
      </c>
    </row>
    <row r="1589" spans="1:8">
      <c r="A1589" t="s">
        <v>5792</v>
      </c>
      <c r="B1589" t="s">
        <v>9</v>
      </c>
      <c r="C1589" t="s">
        <v>5793</v>
      </c>
      <c r="D1589" t="s">
        <v>5756</v>
      </c>
      <c r="E1589" t="s">
        <v>124</v>
      </c>
      <c r="F1589" t="s">
        <v>17</v>
      </c>
      <c r="G1589" t="s">
        <v>5794</v>
      </c>
      <c r="H1589" t="s">
        <v>19</v>
      </c>
    </row>
    <row r="1590" spans="1:8">
      <c r="A1590" t="s">
        <v>5795</v>
      </c>
      <c r="B1590" t="s">
        <v>9</v>
      </c>
      <c r="C1590" t="s">
        <v>5796</v>
      </c>
      <c r="D1590" t="s">
        <v>5773</v>
      </c>
      <c r="E1590" t="s">
        <v>124</v>
      </c>
      <c r="F1590" t="s">
        <v>17</v>
      </c>
      <c r="G1590" t="s">
        <v>17</v>
      </c>
      <c r="H1590" t="s">
        <v>19</v>
      </c>
    </row>
    <row r="1591" spans="1:8">
      <c r="A1591" t="s">
        <v>5797</v>
      </c>
      <c r="B1591" t="s">
        <v>9</v>
      </c>
      <c r="C1591" t="s">
        <v>5798</v>
      </c>
      <c r="D1591" t="s">
        <v>5555</v>
      </c>
      <c r="E1591" t="s">
        <v>124</v>
      </c>
      <c r="F1591" t="s">
        <v>5799</v>
      </c>
      <c r="G1591" t="s">
        <v>5800</v>
      </c>
      <c r="H1591" t="s">
        <v>5801</v>
      </c>
    </row>
    <row r="1592" spans="1:8">
      <c r="A1592" t="s">
        <v>5802</v>
      </c>
      <c r="B1592" t="s">
        <v>9</v>
      </c>
      <c r="C1592" t="s">
        <v>5803</v>
      </c>
      <c r="D1592" t="s">
        <v>5773</v>
      </c>
      <c r="E1592" t="s">
        <v>124</v>
      </c>
      <c r="F1592" t="s">
        <v>5804</v>
      </c>
      <c r="G1592" t="s">
        <v>5805</v>
      </c>
      <c r="H1592" t="s">
        <v>5806</v>
      </c>
    </row>
    <row r="1593" spans="1:8">
      <c r="A1593" t="s">
        <v>5807</v>
      </c>
      <c r="B1593" t="s">
        <v>9</v>
      </c>
      <c r="C1593" t="s">
        <v>5808</v>
      </c>
      <c r="D1593" t="s">
        <v>5770</v>
      </c>
      <c r="E1593" t="s">
        <v>124</v>
      </c>
      <c r="F1593" t="s">
        <v>17</v>
      </c>
      <c r="G1593" t="s">
        <v>17</v>
      </c>
      <c r="H1593" t="s">
        <v>19</v>
      </c>
    </row>
    <row r="1594" spans="1:8">
      <c r="A1594" t="s">
        <v>5809</v>
      </c>
      <c r="B1594" t="s">
        <v>9</v>
      </c>
      <c r="C1594" t="s">
        <v>5810</v>
      </c>
      <c r="D1594" t="s">
        <v>5773</v>
      </c>
      <c r="E1594" t="s">
        <v>124</v>
      </c>
      <c r="F1594" t="s">
        <v>17</v>
      </c>
      <c r="G1594" t="s">
        <v>5811</v>
      </c>
      <c r="H1594" t="s">
        <v>19</v>
      </c>
    </row>
    <row r="1595" spans="1:8">
      <c r="A1595" t="s">
        <v>5812</v>
      </c>
      <c r="B1595" t="s">
        <v>9</v>
      </c>
      <c r="C1595" t="s">
        <v>5813</v>
      </c>
      <c r="D1595" t="s">
        <v>5814</v>
      </c>
      <c r="E1595" t="s">
        <v>124</v>
      </c>
      <c r="F1595" t="s">
        <v>5815</v>
      </c>
      <c r="G1595" t="s">
        <v>5816</v>
      </c>
      <c r="H1595" t="s">
        <v>5817</v>
      </c>
    </row>
    <row r="1596" spans="1:8">
      <c r="A1596" t="s">
        <v>5818</v>
      </c>
      <c r="B1596" t="s">
        <v>9</v>
      </c>
      <c r="C1596" t="s">
        <v>5819</v>
      </c>
      <c r="D1596" t="s">
        <v>5773</v>
      </c>
      <c r="E1596" t="s">
        <v>124</v>
      </c>
      <c r="F1596" t="s">
        <v>17</v>
      </c>
      <c r="G1596" t="s">
        <v>17</v>
      </c>
      <c r="H1596" t="s">
        <v>19</v>
      </c>
    </row>
    <row r="1597" spans="1:8">
      <c r="A1597" t="s">
        <v>5820</v>
      </c>
      <c r="B1597" t="s">
        <v>9</v>
      </c>
      <c r="C1597" t="s">
        <v>5821</v>
      </c>
      <c r="D1597" t="s">
        <v>5822</v>
      </c>
      <c r="E1597" t="s">
        <v>124</v>
      </c>
      <c r="F1597" t="s">
        <v>17</v>
      </c>
      <c r="G1597" t="s">
        <v>5823</v>
      </c>
      <c r="H1597" t="s">
        <v>19</v>
      </c>
    </row>
    <row r="1598" spans="1:8">
      <c r="A1598" t="s">
        <v>5824</v>
      </c>
      <c r="B1598" t="s">
        <v>9</v>
      </c>
      <c r="C1598" t="s">
        <v>5825</v>
      </c>
      <c r="D1598" t="s">
        <v>5814</v>
      </c>
      <c r="E1598" t="s">
        <v>124</v>
      </c>
      <c r="F1598" t="s">
        <v>5826</v>
      </c>
      <c r="G1598" t="s">
        <v>5827</v>
      </c>
      <c r="H1598" t="s">
        <v>5828</v>
      </c>
    </row>
    <row r="1599" spans="1:8">
      <c r="A1599" t="s">
        <v>5829</v>
      </c>
      <c r="B1599" t="s">
        <v>9</v>
      </c>
      <c r="C1599" t="s">
        <v>5830</v>
      </c>
      <c r="D1599" t="s">
        <v>5831</v>
      </c>
      <c r="E1599" t="s">
        <v>124</v>
      </c>
      <c r="F1599" t="s">
        <v>17</v>
      </c>
      <c r="G1599" t="s">
        <v>17</v>
      </c>
      <c r="H1599" t="s">
        <v>19</v>
      </c>
    </row>
    <row r="1600" spans="1:8">
      <c r="A1600" t="s">
        <v>5832</v>
      </c>
      <c r="B1600" t="s">
        <v>9</v>
      </c>
      <c r="C1600" t="s">
        <v>5833</v>
      </c>
      <c r="D1600" t="s">
        <v>5770</v>
      </c>
      <c r="E1600" t="s">
        <v>124</v>
      </c>
      <c r="F1600" t="s">
        <v>5834</v>
      </c>
      <c r="G1600" t="s">
        <v>5835</v>
      </c>
      <c r="H1600" t="s">
        <v>19</v>
      </c>
    </row>
    <row r="1601" spans="1:8">
      <c r="A1601" t="s">
        <v>5836</v>
      </c>
      <c r="B1601" t="s">
        <v>9</v>
      </c>
      <c r="C1601" t="s">
        <v>5837</v>
      </c>
      <c r="D1601" t="s">
        <v>5814</v>
      </c>
      <c r="E1601" t="s">
        <v>124</v>
      </c>
      <c r="F1601" t="s">
        <v>5838</v>
      </c>
      <c r="G1601" t="s">
        <v>5839</v>
      </c>
      <c r="H1601" t="s">
        <v>5840</v>
      </c>
    </row>
    <row r="1602" spans="1:8">
      <c r="A1602" t="s">
        <v>5841</v>
      </c>
      <c r="B1602" t="s">
        <v>9</v>
      </c>
      <c r="C1602" t="s">
        <v>5842</v>
      </c>
      <c r="D1602" t="s">
        <v>5756</v>
      </c>
      <c r="E1602" t="s">
        <v>124</v>
      </c>
      <c r="F1602" t="s">
        <v>5843</v>
      </c>
      <c r="G1602" t="s">
        <v>5844</v>
      </c>
      <c r="H1602" t="s">
        <v>5845</v>
      </c>
    </row>
    <row r="1603" spans="1:8">
      <c r="A1603" t="s">
        <v>5846</v>
      </c>
      <c r="B1603" t="s">
        <v>9</v>
      </c>
      <c r="C1603" t="s">
        <v>5847</v>
      </c>
      <c r="D1603" t="s">
        <v>5822</v>
      </c>
      <c r="E1603" t="s">
        <v>124</v>
      </c>
      <c r="F1603" t="s">
        <v>17</v>
      </c>
      <c r="G1603" t="s">
        <v>17</v>
      </c>
      <c r="H1603" t="s">
        <v>19</v>
      </c>
    </row>
    <row r="1604" spans="1:8">
      <c r="A1604" t="s">
        <v>5848</v>
      </c>
      <c r="B1604" t="s">
        <v>9</v>
      </c>
      <c r="C1604" t="s">
        <v>5849</v>
      </c>
      <c r="D1604" t="s">
        <v>5850</v>
      </c>
      <c r="E1604" t="s">
        <v>124</v>
      </c>
      <c r="F1604" t="s">
        <v>5851</v>
      </c>
      <c r="G1604" t="s">
        <v>5852</v>
      </c>
      <c r="H1604" t="s">
        <v>5853</v>
      </c>
    </row>
    <row r="1605" spans="1:8">
      <c r="A1605" t="s">
        <v>5854</v>
      </c>
      <c r="B1605" t="s">
        <v>9</v>
      </c>
      <c r="C1605" t="s">
        <v>5855</v>
      </c>
      <c r="D1605" t="s">
        <v>5770</v>
      </c>
      <c r="E1605" t="s">
        <v>124</v>
      </c>
      <c r="F1605" t="s">
        <v>5856</v>
      </c>
      <c r="G1605" t="s">
        <v>5857</v>
      </c>
      <c r="H1605" t="s">
        <v>5858</v>
      </c>
    </row>
    <row r="1606" spans="1:8">
      <c r="A1606" t="s">
        <v>1200</v>
      </c>
      <c r="B1606" t="s">
        <v>9</v>
      </c>
      <c r="C1606" t="s">
        <v>5859</v>
      </c>
      <c r="D1606" t="s">
        <v>5756</v>
      </c>
      <c r="E1606" t="s">
        <v>124</v>
      </c>
      <c r="F1606" t="s">
        <v>17</v>
      </c>
      <c r="G1606" t="s">
        <v>5794</v>
      </c>
      <c r="H1606" t="s">
        <v>19</v>
      </c>
    </row>
    <row r="1607" spans="1:8">
      <c r="A1607" t="s">
        <v>5860</v>
      </c>
      <c r="B1607" t="s">
        <v>9</v>
      </c>
      <c r="C1607" t="s">
        <v>5861</v>
      </c>
      <c r="D1607" t="s">
        <v>5862</v>
      </c>
      <c r="E1607" t="s">
        <v>124</v>
      </c>
      <c r="F1607" t="s">
        <v>17</v>
      </c>
      <c r="G1607" t="s">
        <v>17</v>
      </c>
      <c r="H1607" t="s">
        <v>19</v>
      </c>
    </row>
    <row r="1608" spans="1:8">
      <c r="A1608" t="s">
        <v>5863</v>
      </c>
      <c r="B1608" t="s">
        <v>9</v>
      </c>
      <c r="C1608" t="s">
        <v>5864</v>
      </c>
      <c r="D1608" t="s">
        <v>5865</v>
      </c>
      <c r="E1608" t="s">
        <v>124</v>
      </c>
      <c r="F1608" t="s">
        <v>17</v>
      </c>
      <c r="G1608" t="s">
        <v>5866</v>
      </c>
      <c r="H1608" t="s">
        <v>19</v>
      </c>
    </row>
    <row r="1609" spans="1:8">
      <c r="A1609" t="s">
        <v>5867</v>
      </c>
      <c r="B1609" t="s">
        <v>133</v>
      </c>
      <c r="C1609" t="s">
        <v>5868</v>
      </c>
      <c r="D1609" t="s">
        <v>5814</v>
      </c>
      <c r="E1609" t="s">
        <v>124</v>
      </c>
      <c r="F1609" t="s">
        <v>17</v>
      </c>
      <c r="G1609" t="s">
        <v>5869</v>
      </c>
      <c r="H1609" t="s">
        <v>19</v>
      </c>
    </row>
    <row r="1610" spans="1:8">
      <c r="A1610" t="s">
        <v>5870</v>
      </c>
      <c r="B1610" t="s">
        <v>9</v>
      </c>
      <c r="C1610" t="s">
        <v>5871</v>
      </c>
      <c r="D1610" t="s">
        <v>5872</v>
      </c>
      <c r="E1610" t="s">
        <v>124</v>
      </c>
      <c r="F1610" t="s">
        <v>5873</v>
      </c>
      <c r="G1610" t="s">
        <v>5874</v>
      </c>
      <c r="H1610" t="s">
        <v>19</v>
      </c>
    </row>
    <row r="1611" spans="1:8">
      <c r="A1611" t="s">
        <v>5875</v>
      </c>
      <c r="B1611" t="s">
        <v>9</v>
      </c>
      <c r="C1611" t="s">
        <v>5876</v>
      </c>
      <c r="D1611" t="s">
        <v>5877</v>
      </c>
      <c r="E1611" t="s">
        <v>124</v>
      </c>
      <c r="F1611" t="s">
        <v>17</v>
      </c>
      <c r="G1611" t="s">
        <v>17</v>
      </c>
      <c r="H1611" t="s">
        <v>19</v>
      </c>
    </row>
    <row r="1612" spans="1:8">
      <c r="A1612" t="s">
        <v>5878</v>
      </c>
      <c r="B1612" t="s">
        <v>9</v>
      </c>
      <c r="C1612" t="s">
        <v>5879</v>
      </c>
      <c r="D1612" t="s">
        <v>5850</v>
      </c>
      <c r="E1612" t="s">
        <v>124</v>
      </c>
      <c r="F1612" t="s">
        <v>5880</v>
      </c>
      <c r="G1612" t="s">
        <v>5881</v>
      </c>
      <c r="H1612" t="s">
        <v>5882</v>
      </c>
    </row>
    <row r="1613" spans="1:8">
      <c r="A1613" t="s">
        <v>5883</v>
      </c>
      <c r="B1613" t="s">
        <v>9</v>
      </c>
      <c r="C1613" t="s">
        <v>5884</v>
      </c>
      <c r="D1613" t="s">
        <v>5814</v>
      </c>
      <c r="E1613" t="s">
        <v>124</v>
      </c>
      <c r="F1613" t="s">
        <v>17</v>
      </c>
      <c r="G1613" t="s">
        <v>5885</v>
      </c>
      <c r="H1613" t="s">
        <v>19</v>
      </c>
    </row>
    <row r="1614" spans="1:8">
      <c r="A1614" t="s">
        <v>5886</v>
      </c>
      <c r="B1614" t="s">
        <v>9</v>
      </c>
      <c r="C1614" t="s">
        <v>5887</v>
      </c>
      <c r="D1614" t="s">
        <v>5814</v>
      </c>
      <c r="E1614" t="s">
        <v>124</v>
      </c>
      <c r="F1614" t="s">
        <v>17</v>
      </c>
      <c r="G1614" t="s">
        <v>5888</v>
      </c>
      <c r="H1614" t="s">
        <v>19</v>
      </c>
    </row>
    <row r="1615" spans="1:8">
      <c r="A1615" t="s">
        <v>5889</v>
      </c>
      <c r="B1615" t="s">
        <v>9</v>
      </c>
      <c r="C1615" t="s">
        <v>5890</v>
      </c>
      <c r="D1615" t="s">
        <v>5891</v>
      </c>
      <c r="E1615" t="s">
        <v>124</v>
      </c>
      <c r="F1615" t="s">
        <v>17</v>
      </c>
      <c r="G1615" t="s">
        <v>17</v>
      </c>
      <c r="H1615" t="s">
        <v>19</v>
      </c>
    </row>
    <row r="1616" spans="1:8">
      <c r="A1616" t="s">
        <v>5892</v>
      </c>
      <c r="B1616" t="s">
        <v>9</v>
      </c>
      <c r="C1616" t="s">
        <v>5893</v>
      </c>
      <c r="D1616" t="s">
        <v>5814</v>
      </c>
      <c r="E1616" t="s">
        <v>124</v>
      </c>
      <c r="F1616" t="s">
        <v>17</v>
      </c>
      <c r="G1616" t="s">
        <v>17</v>
      </c>
      <c r="H1616" t="s">
        <v>19</v>
      </c>
    </row>
    <row r="1617" spans="1:8">
      <c r="A1617" t="s">
        <v>5894</v>
      </c>
      <c r="B1617" t="s">
        <v>9</v>
      </c>
      <c r="C1617" t="s">
        <v>5895</v>
      </c>
      <c r="D1617" t="s">
        <v>5850</v>
      </c>
      <c r="E1617" t="s">
        <v>124</v>
      </c>
      <c r="F1617" t="s">
        <v>17</v>
      </c>
      <c r="G1617" t="s">
        <v>5896</v>
      </c>
      <c r="H1617" t="s">
        <v>19</v>
      </c>
    </row>
    <row r="1618" spans="1:8">
      <c r="A1618" t="s">
        <v>5897</v>
      </c>
      <c r="B1618" t="s">
        <v>9</v>
      </c>
      <c r="C1618" t="s">
        <v>5898</v>
      </c>
      <c r="D1618" t="s">
        <v>5773</v>
      </c>
      <c r="E1618" t="s">
        <v>124</v>
      </c>
      <c r="F1618" t="s">
        <v>17</v>
      </c>
      <c r="G1618" t="s">
        <v>5899</v>
      </c>
      <c r="H1618" t="s">
        <v>19</v>
      </c>
    </row>
    <row r="1619" spans="1:8">
      <c r="A1619" t="s">
        <v>5900</v>
      </c>
      <c r="B1619" t="s">
        <v>9</v>
      </c>
      <c r="C1619" t="s">
        <v>5901</v>
      </c>
      <c r="D1619" t="s">
        <v>5773</v>
      </c>
      <c r="E1619" t="s">
        <v>124</v>
      </c>
      <c r="F1619" t="s">
        <v>5902</v>
      </c>
      <c r="G1619" t="s">
        <v>17</v>
      </c>
      <c r="H1619" t="s">
        <v>5903</v>
      </c>
    </row>
    <row r="1620" spans="1:8">
      <c r="A1620" t="s">
        <v>5904</v>
      </c>
      <c r="B1620" t="s">
        <v>9</v>
      </c>
      <c r="C1620" t="s">
        <v>5905</v>
      </c>
      <c r="D1620" t="s">
        <v>5773</v>
      </c>
      <c r="E1620" t="s">
        <v>124</v>
      </c>
      <c r="F1620" t="s">
        <v>5906</v>
      </c>
      <c r="G1620" t="s">
        <v>5907</v>
      </c>
      <c r="H1620" t="s">
        <v>5908</v>
      </c>
    </row>
    <row r="1621" spans="1:8">
      <c r="A1621" t="s">
        <v>5909</v>
      </c>
      <c r="B1621" t="s">
        <v>9</v>
      </c>
      <c r="C1621" t="s">
        <v>5910</v>
      </c>
      <c r="D1621" t="s">
        <v>5850</v>
      </c>
      <c r="E1621" t="s">
        <v>124</v>
      </c>
      <c r="F1621" t="s">
        <v>17</v>
      </c>
      <c r="G1621" t="s">
        <v>17</v>
      </c>
      <c r="H1621" t="s">
        <v>19</v>
      </c>
    </row>
    <row r="1622" spans="1:8">
      <c r="A1622" t="s">
        <v>5911</v>
      </c>
      <c r="B1622" t="s">
        <v>9</v>
      </c>
      <c r="C1622" t="s">
        <v>5912</v>
      </c>
      <c r="D1622" t="s">
        <v>5913</v>
      </c>
      <c r="E1622" t="s">
        <v>124</v>
      </c>
      <c r="F1622" t="s">
        <v>17</v>
      </c>
      <c r="G1622" t="s">
        <v>5914</v>
      </c>
      <c r="H1622" t="s">
        <v>19</v>
      </c>
    </row>
    <row r="1623" spans="1:8">
      <c r="A1623" t="s">
        <v>5915</v>
      </c>
      <c r="B1623" t="s">
        <v>9</v>
      </c>
      <c r="C1623" t="s">
        <v>5916</v>
      </c>
      <c r="D1623" t="s">
        <v>5770</v>
      </c>
      <c r="E1623" t="s">
        <v>124</v>
      </c>
      <c r="F1623" t="s">
        <v>17</v>
      </c>
      <c r="G1623" t="s">
        <v>17</v>
      </c>
      <c r="H1623" t="s">
        <v>19</v>
      </c>
    </row>
    <row r="1624" spans="1:8">
      <c r="A1624" t="s">
        <v>5917</v>
      </c>
      <c r="B1624" t="s">
        <v>133</v>
      </c>
      <c r="C1624" t="s">
        <v>5918</v>
      </c>
      <c r="D1624" t="s">
        <v>5919</v>
      </c>
      <c r="E1624" t="s">
        <v>124</v>
      </c>
      <c r="F1624" t="s">
        <v>17</v>
      </c>
      <c r="G1624" t="s">
        <v>5920</v>
      </c>
      <c r="H1624" t="s">
        <v>19</v>
      </c>
    </row>
    <row r="1625" spans="1:8">
      <c r="A1625" t="s">
        <v>5921</v>
      </c>
      <c r="B1625" t="s">
        <v>9</v>
      </c>
      <c r="C1625" t="s">
        <v>5922</v>
      </c>
      <c r="D1625" t="s">
        <v>5850</v>
      </c>
      <c r="E1625" t="s">
        <v>124</v>
      </c>
      <c r="F1625" t="s">
        <v>17</v>
      </c>
      <c r="G1625" t="s">
        <v>17</v>
      </c>
      <c r="H1625" t="s">
        <v>19</v>
      </c>
    </row>
    <row r="1626" spans="1:8">
      <c r="A1626" t="s">
        <v>5923</v>
      </c>
      <c r="B1626" t="s">
        <v>9</v>
      </c>
      <c r="C1626" t="s">
        <v>5924</v>
      </c>
      <c r="D1626" t="s">
        <v>5913</v>
      </c>
      <c r="E1626" t="s">
        <v>124</v>
      </c>
      <c r="F1626" t="s">
        <v>17</v>
      </c>
      <c r="G1626" t="s">
        <v>17</v>
      </c>
      <c r="H1626" t="s">
        <v>19</v>
      </c>
    </row>
    <row r="1627" spans="1:8">
      <c r="A1627" t="s">
        <v>5925</v>
      </c>
      <c r="B1627" t="s">
        <v>9</v>
      </c>
      <c r="C1627" t="s">
        <v>5926</v>
      </c>
      <c r="D1627" t="s">
        <v>5850</v>
      </c>
      <c r="E1627" t="s">
        <v>124</v>
      </c>
      <c r="F1627" t="s">
        <v>17</v>
      </c>
      <c r="G1627" t="s">
        <v>5927</v>
      </c>
      <c r="H1627" t="s">
        <v>19</v>
      </c>
    </row>
    <row r="1628" spans="1:8">
      <c r="A1628" t="s">
        <v>5928</v>
      </c>
      <c r="B1628" t="s">
        <v>9</v>
      </c>
      <c r="C1628" t="s">
        <v>5929</v>
      </c>
      <c r="D1628" t="s">
        <v>5930</v>
      </c>
      <c r="E1628" t="s">
        <v>124</v>
      </c>
      <c r="F1628" t="s">
        <v>17</v>
      </c>
      <c r="G1628" t="s">
        <v>5931</v>
      </c>
      <c r="H1628" t="s">
        <v>19</v>
      </c>
    </row>
    <row r="1629" spans="1:8">
      <c r="A1629" t="s">
        <v>5932</v>
      </c>
      <c r="B1629" t="s">
        <v>9</v>
      </c>
      <c r="C1629" t="s">
        <v>5933</v>
      </c>
      <c r="D1629" t="s">
        <v>5934</v>
      </c>
      <c r="E1629" t="s">
        <v>124</v>
      </c>
      <c r="F1629" t="s">
        <v>17</v>
      </c>
      <c r="G1629" t="s">
        <v>17</v>
      </c>
      <c r="H1629" t="s">
        <v>19</v>
      </c>
    </row>
    <row r="1630" spans="1:8">
      <c r="A1630" t="s">
        <v>5935</v>
      </c>
      <c r="B1630" t="s">
        <v>9</v>
      </c>
      <c r="C1630" t="s">
        <v>5936</v>
      </c>
      <c r="D1630" t="s">
        <v>5937</v>
      </c>
      <c r="E1630" t="s">
        <v>124</v>
      </c>
      <c r="F1630" t="s">
        <v>17</v>
      </c>
      <c r="G1630" t="s">
        <v>5938</v>
      </c>
      <c r="H1630" t="s">
        <v>19</v>
      </c>
    </row>
    <row r="1631" spans="1:8">
      <c r="A1631" t="s">
        <v>5939</v>
      </c>
      <c r="B1631" t="s">
        <v>9</v>
      </c>
      <c r="C1631" t="s">
        <v>5940</v>
      </c>
      <c r="D1631" t="s">
        <v>5937</v>
      </c>
      <c r="E1631" t="s">
        <v>124</v>
      </c>
      <c r="F1631" t="s">
        <v>5941</v>
      </c>
      <c r="G1631" t="s">
        <v>5942</v>
      </c>
      <c r="H1631" t="s">
        <v>5943</v>
      </c>
    </row>
    <row r="1632" spans="1:8">
      <c r="A1632" t="s">
        <v>5944</v>
      </c>
      <c r="B1632" t="s">
        <v>9</v>
      </c>
      <c r="C1632" t="s">
        <v>5945</v>
      </c>
      <c r="D1632" t="s">
        <v>5946</v>
      </c>
      <c r="E1632" t="s">
        <v>124</v>
      </c>
      <c r="F1632" t="s">
        <v>17</v>
      </c>
      <c r="G1632" t="s">
        <v>5947</v>
      </c>
      <c r="H1632" t="s">
        <v>19</v>
      </c>
    </row>
    <row r="1633" spans="1:8">
      <c r="A1633" t="s">
        <v>5948</v>
      </c>
      <c r="B1633" t="s">
        <v>9</v>
      </c>
      <c r="C1633" t="s">
        <v>5949</v>
      </c>
      <c r="D1633" t="s">
        <v>5950</v>
      </c>
      <c r="E1633" t="s">
        <v>124</v>
      </c>
      <c r="F1633" t="s">
        <v>17</v>
      </c>
      <c r="G1633" t="s">
        <v>17</v>
      </c>
      <c r="H1633" t="s">
        <v>19</v>
      </c>
    </row>
    <row r="1634" spans="1:8">
      <c r="A1634" t="s">
        <v>5951</v>
      </c>
      <c r="B1634" t="s">
        <v>9</v>
      </c>
      <c r="C1634" t="s">
        <v>5952</v>
      </c>
      <c r="D1634" t="s">
        <v>5953</v>
      </c>
      <c r="E1634" t="s">
        <v>124</v>
      </c>
      <c r="F1634" t="s">
        <v>17</v>
      </c>
      <c r="G1634" t="s">
        <v>5954</v>
      </c>
      <c r="H1634" t="s">
        <v>19</v>
      </c>
    </row>
    <row r="1635" spans="1:8">
      <c r="A1635" t="s">
        <v>5955</v>
      </c>
      <c r="B1635" t="s">
        <v>9</v>
      </c>
      <c r="C1635" t="s">
        <v>5956</v>
      </c>
      <c r="D1635" t="s">
        <v>5937</v>
      </c>
      <c r="E1635" t="s">
        <v>124</v>
      </c>
      <c r="F1635" t="s">
        <v>17</v>
      </c>
      <c r="G1635" t="s">
        <v>5957</v>
      </c>
      <c r="H1635" t="s">
        <v>19</v>
      </c>
    </row>
    <row r="1636" spans="1:8">
      <c r="A1636" t="s">
        <v>5958</v>
      </c>
      <c r="B1636" t="s">
        <v>9</v>
      </c>
      <c r="C1636" t="s">
        <v>5959</v>
      </c>
      <c r="D1636" t="s">
        <v>5913</v>
      </c>
      <c r="E1636" t="s">
        <v>124</v>
      </c>
      <c r="F1636" t="s">
        <v>17</v>
      </c>
      <c r="G1636" t="s">
        <v>5960</v>
      </c>
      <c r="H1636" t="s">
        <v>19</v>
      </c>
    </row>
    <row r="1637" spans="1:8">
      <c r="A1637" t="s">
        <v>5961</v>
      </c>
      <c r="B1637" t="s">
        <v>9</v>
      </c>
      <c r="C1637" t="s">
        <v>5962</v>
      </c>
      <c r="D1637" t="s">
        <v>5963</v>
      </c>
      <c r="E1637" t="s">
        <v>124</v>
      </c>
      <c r="F1637" t="s">
        <v>5964</v>
      </c>
      <c r="G1637" t="s">
        <v>5965</v>
      </c>
      <c r="H1637" t="s">
        <v>5966</v>
      </c>
    </row>
    <row r="1638" spans="1:8">
      <c r="A1638" t="s">
        <v>5967</v>
      </c>
      <c r="B1638" t="s">
        <v>9</v>
      </c>
      <c r="C1638" t="s">
        <v>5968</v>
      </c>
      <c r="D1638" t="s">
        <v>5930</v>
      </c>
      <c r="E1638" t="s">
        <v>124</v>
      </c>
      <c r="F1638" t="s">
        <v>17</v>
      </c>
      <c r="G1638" t="s">
        <v>17</v>
      </c>
      <c r="H1638" t="s">
        <v>19</v>
      </c>
    </row>
    <row r="1639" spans="1:8">
      <c r="A1639" t="s">
        <v>5969</v>
      </c>
      <c r="B1639" t="s">
        <v>9</v>
      </c>
      <c r="C1639" t="s">
        <v>5970</v>
      </c>
      <c r="D1639" t="s">
        <v>5937</v>
      </c>
      <c r="E1639" t="s">
        <v>124</v>
      </c>
      <c r="F1639" t="s">
        <v>17</v>
      </c>
      <c r="G1639" t="s">
        <v>5971</v>
      </c>
      <c r="H1639" t="s">
        <v>19</v>
      </c>
    </row>
    <row r="1640" spans="1:8">
      <c r="A1640" t="s">
        <v>5972</v>
      </c>
      <c r="B1640" t="s">
        <v>9</v>
      </c>
      <c r="C1640" t="s">
        <v>5973</v>
      </c>
      <c r="D1640" t="s">
        <v>5913</v>
      </c>
      <c r="E1640" t="s">
        <v>124</v>
      </c>
      <c r="F1640" t="s">
        <v>5974</v>
      </c>
      <c r="G1640" t="s">
        <v>5975</v>
      </c>
      <c r="H1640" t="s">
        <v>5976</v>
      </c>
    </row>
    <row r="1641" spans="1:8">
      <c r="A1641" t="s">
        <v>5977</v>
      </c>
      <c r="B1641" t="s">
        <v>9</v>
      </c>
      <c r="C1641" t="s">
        <v>5978</v>
      </c>
      <c r="D1641" t="s">
        <v>5937</v>
      </c>
      <c r="E1641" t="s">
        <v>124</v>
      </c>
      <c r="F1641" t="s">
        <v>17</v>
      </c>
      <c r="G1641" t="s">
        <v>17</v>
      </c>
      <c r="H1641" t="s">
        <v>19</v>
      </c>
    </row>
    <row r="1642" spans="1:8">
      <c r="A1642" t="s">
        <v>5979</v>
      </c>
      <c r="B1642" t="s">
        <v>9</v>
      </c>
      <c r="C1642" t="s">
        <v>5980</v>
      </c>
      <c r="D1642" t="s">
        <v>5981</v>
      </c>
      <c r="E1642" t="s">
        <v>642</v>
      </c>
      <c r="F1642" t="s">
        <v>17</v>
      </c>
      <c r="G1642" t="s">
        <v>17</v>
      </c>
      <c r="H1642" t="s">
        <v>19</v>
      </c>
    </row>
    <row r="1643" spans="1:8">
      <c r="A1643" t="s">
        <v>5982</v>
      </c>
      <c r="B1643" t="s">
        <v>9</v>
      </c>
      <c r="C1643" t="s">
        <v>5983</v>
      </c>
      <c r="D1643" t="s">
        <v>5937</v>
      </c>
      <c r="E1643" t="s">
        <v>124</v>
      </c>
      <c r="F1643" t="s">
        <v>17</v>
      </c>
      <c r="G1643" t="s">
        <v>17</v>
      </c>
      <c r="H1643" t="s">
        <v>19</v>
      </c>
    </row>
    <row r="1644" spans="1:8">
      <c r="A1644" t="s">
        <v>5984</v>
      </c>
      <c r="B1644" t="s">
        <v>9</v>
      </c>
      <c r="C1644" t="s">
        <v>5985</v>
      </c>
      <c r="D1644" t="s">
        <v>5937</v>
      </c>
      <c r="E1644" t="s">
        <v>124</v>
      </c>
      <c r="F1644" t="s">
        <v>5986</v>
      </c>
      <c r="G1644" t="s">
        <v>5987</v>
      </c>
      <c r="H1644" t="s">
        <v>5988</v>
      </c>
    </row>
    <row r="1645" spans="1:8">
      <c r="A1645" t="s">
        <v>5989</v>
      </c>
      <c r="B1645" t="s">
        <v>9</v>
      </c>
      <c r="C1645" t="s">
        <v>5990</v>
      </c>
      <c r="D1645" t="s">
        <v>642</v>
      </c>
      <c r="E1645" t="s">
        <v>642</v>
      </c>
      <c r="F1645" t="s">
        <v>17</v>
      </c>
      <c r="G1645" t="s">
        <v>5991</v>
      </c>
      <c r="H1645" t="s">
        <v>19</v>
      </c>
    </row>
    <row r="1646" spans="1:8">
      <c r="A1646" t="s">
        <v>5992</v>
      </c>
      <c r="B1646" t="s">
        <v>9</v>
      </c>
      <c r="C1646" t="s">
        <v>5993</v>
      </c>
      <c r="D1646" t="s">
        <v>642</v>
      </c>
      <c r="E1646" t="s">
        <v>642</v>
      </c>
      <c r="F1646" t="s">
        <v>17</v>
      </c>
      <c r="G1646" t="s">
        <v>5994</v>
      </c>
      <c r="H1646" t="s">
        <v>19</v>
      </c>
    </row>
    <row r="1647" spans="1:8">
      <c r="A1647" t="s">
        <v>5995</v>
      </c>
      <c r="B1647" t="s">
        <v>9</v>
      </c>
      <c r="C1647" t="s">
        <v>5996</v>
      </c>
      <c r="D1647" t="s">
        <v>5997</v>
      </c>
      <c r="E1647" t="s">
        <v>642</v>
      </c>
      <c r="F1647" t="s">
        <v>17</v>
      </c>
      <c r="G1647" t="s">
        <v>17</v>
      </c>
      <c r="H1647" t="s">
        <v>19</v>
      </c>
    </row>
    <row r="1648" spans="1:8">
      <c r="A1648" t="s">
        <v>5998</v>
      </c>
      <c r="B1648" t="s">
        <v>133</v>
      </c>
      <c r="C1648" t="s">
        <v>5999</v>
      </c>
      <c r="D1648" t="s">
        <v>5756</v>
      </c>
      <c r="E1648" t="s">
        <v>124</v>
      </c>
      <c r="F1648" t="s">
        <v>6000</v>
      </c>
      <c r="G1648" t="s">
        <v>6001</v>
      </c>
      <c r="H1648" t="s">
        <v>6002</v>
      </c>
    </row>
    <row r="1649" spans="1:8">
      <c r="A1649" t="s">
        <v>6003</v>
      </c>
      <c r="B1649" t="s">
        <v>133</v>
      </c>
      <c r="C1649" t="s">
        <v>6004</v>
      </c>
      <c r="D1649" t="s">
        <v>5773</v>
      </c>
      <c r="E1649" t="s">
        <v>124</v>
      </c>
      <c r="F1649" t="s">
        <v>17</v>
      </c>
      <c r="G1649" t="s">
        <v>6005</v>
      </c>
      <c r="H1649" t="s">
        <v>19</v>
      </c>
    </row>
    <row r="1650" spans="1:8">
      <c r="A1650" t="s">
        <v>5690</v>
      </c>
      <c r="B1650" t="s">
        <v>9</v>
      </c>
      <c r="C1650" t="s">
        <v>6006</v>
      </c>
      <c r="D1650" t="s">
        <v>642</v>
      </c>
      <c r="E1650" t="s">
        <v>642</v>
      </c>
      <c r="F1650" t="s">
        <v>2600</v>
      </c>
      <c r="G1650" t="s">
        <v>5991</v>
      </c>
      <c r="H1650" t="s">
        <v>2602</v>
      </c>
    </row>
    <row r="1651" spans="1:8">
      <c r="A1651" t="s">
        <v>6007</v>
      </c>
      <c r="B1651" t="s">
        <v>9</v>
      </c>
      <c r="C1651" t="s">
        <v>6008</v>
      </c>
      <c r="D1651" t="s">
        <v>642</v>
      </c>
      <c r="E1651" t="s">
        <v>642</v>
      </c>
      <c r="F1651" t="s">
        <v>6009</v>
      </c>
      <c r="G1651" t="s">
        <v>6010</v>
      </c>
      <c r="H1651" t="s">
        <v>19</v>
      </c>
    </row>
    <row r="1652" spans="1:8">
      <c r="A1652" t="s">
        <v>6011</v>
      </c>
      <c r="B1652" t="s">
        <v>9</v>
      </c>
      <c r="C1652" t="s">
        <v>6012</v>
      </c>
      <c r="D1652" t="s">
        <v>6013</v>
      </c>
      <c r="E1652" t="s">
        <v>124</v>
      </c>
      <c r="F1652" t="s">
        <v>17</v>
      </c>
      <c r="G1652" t="s">
        <v>6014</v>
      </c>
      <c r="H1652" t="s">
        <v>19</v>
      </c>
    </row>
    <row r="1653" spans="1:8">
      <c r="A1653" t="s">
        <v>2033</v>
      </c>
      <c r="B1653" t="s">
        <v>9</v>
      </c>
      <c r="C1653" t="s">
        <v>6015</v>
      </c>
      <c r="D1653" t="s">
        <v>6016</v>
      </c>
      <c r="E1653" t="s">
        <v>642</v>
      </c>
      <c r="F1653" t="s">
        <v>1116</v>
      </c>
      <c r="G1653" t="s">
        <v>6017</v>
      </c>
      <c r="H1653" t="s">
        <v>1118</v>
      </c>
    </row>
    <row r="1654" spans="1:8">
      <c r="A1654" t="s">
        <v>6018</v>
      </c>
      <c r="B1654" t="s">
        <v>9</v>
      </c>
      <c r="C1654" t="s">
        <v>6019</v>
      </c>
      <c r="D1654" t="s">
        <v>642</v>
      </c>
      <c r="E1654" t="s">
        <v>642</v>
      </c>
      <c r="F1654" t="s">
        <v>2354</v>
      </c>
      <c r="G1654" t="s">
        <v>6020</v>
      </c>
      <c r="H1654" t="s">
        <v>2356</v>
      </c>
    </row>
    <row r="1655" spans="1:8">
      <c r="A1655" t="s">
        <v>2612</v>
      </c>
      <c r="B1655" t="s">
        <v>9</v>
      </c>
      <c r="C1655" t="s">
        <v>6021</v>
      </c>
      <c r="D1655" t="s">
        <v>642</v>
      </c>
      <c r="E1655" t="s">
        <v>642</v>
      </c>
      <c r="F1655" t="s">
        <v>2354</v>
      </c>
      <c r="G1655" t="s">
        <v>6022</v>
      </c>
      <c r="H1655" t="s">
        <v>2356</v>
      </c>
    </row>
    <row r="1656" spans="1:8">
      <c r="A1656" t="s">
        <v>6023</v>
      </c>
      <c r="B1656" t="s">
        <v>9</v>
      </c>
      <c r="C1656" t="s">
        <v>6024</v>
      </c>
      <c r="D1656" t="s">
        <v>642</v>
      </c>
      <c r="E1656" t="s">
        <v>642</v>
      </c>
      <c r="F1656" t="s">
        <v>6025</v>
      </c>
      <c r="G1656" t="s">
        <v>6026</v>
      </c>
      <c r="H1656" t="s">
        <v>6027</v>
      </c>
    </row>
    <row r="1657" spans="1:8">
      <c r="A1657" t="s">
        <v>6028</v>
      </c>
      <c r="B1657" t="s">
        <v>9</v>
      </c>
      <c r="C1657" t="s">
        <v>6029</v>
      </c>
      <c r="D1657" t="s">
        <v>642</v>
      </c>
      <c r="E1657" t="s">
        <v>642</v>
      </c>
      <c r="F1657" t="s">
        <v>6030</v>
      </c>
      <c r="G1657" t="s">
        <v>6031</v>
      </c>
      <c r="H1657" t="s">
        <v>6032</v>
      </c>
    </row>
    <row r="1658" spans="1:8">
      <c r="A1658" t="s">
        <v>6033</v>
      </c>
      <c r="B1658" t="s">
        <v>9</v>
      </c>
      <c r="C1658" t="s">
        <v>6034</v>
      </c>
      <c r="D1658" t="s">
        <v>642</v>
      </c>
      <c r="E1658" t="s">
        <v>642</v>
      </c>
      <c r="F1658" t="s">
        <v>6035</v>
      </c>
      <c r="G1658" t="s">
        <v>6036</v>
      </c>
      <c r="H1658" t="s">
        <v>19</v>
      </c>
    </row>
    <row r="1659" spans="1:8">
      <c r="A1659" t="s">
        <v>2612</v>
      </c>
      <c r="B1659" t="s">
        <v>9</v>
      </c>
      <c r="C1659" t="s">
        <v>6037</v>
      </c>
      <c r="D1659" t="s">
        <v>6038</v>
      </c>
      <c r="E1659" t="s">
        <v>642</v>
      </c>
      <c r="F1659" t="s">
        <v>2354</v>
      </c>
      <c r="G1659" t="s">
        <v>6039</v>
      </c>
      <c r="H1659" t="s">
        <v>2356</v>
      </c>
    </row>
    <row r="1660" spans="1:8">
      <c r="A1660" t="s">
        <v>6040</v>
      </c>
      <c r="B1660" t="s">
        <v>9</v>
      </c>
      <c r="C1660" t="s">
        <v>6041</v>
      </c>
      <c r="D1660" t="s">
        <v>6042</v>
      </c>
      <c r="E1660" t="s">
        <v>124</v>
      </c>
      <c r="F1660" t="s">
        <v>17</v>
      </c>
      <c r="G1660" t="s">
        <v>17</v>
      </c>
      <c r="H1660" t="s">
        <v>19</v>
      </c>
    </row>
    <row r="1661" spans="1:8">
      <c r="A1661" t="s">
        <v>6043</v>
      </c>
      <c r="B1661" t="s">
        <v>9</v>
      </c>
      <c r="C1661" t="s">
        <v>6044</v>
      </c>
      <c r="D1661" t="s">
        <v>642</v>
      </c>
      <c r="E1661" t="s">
        <v>642</v>
      </c>
      <c r="F1661" t="s">
        <v>6045</v>
      </c>
      <c r="G1661" t="s">
        <v>6046</v>
      </c>
      <c r="H1661" t="s">
        <v>6047</v>
      </c>
    </row>
    <row r="1662" spans="1:8">
      <c r="A1662" t="s">
        <v>6048</v>
      </c>
      <c r="B1662" t="s">
        <v>133</v>
      </c>
      <c r="C1662" t="s">
        <v>6049</v>
      </c>
      <c r="D1662" t="s">
        <v>642</v>
      </c>
      <c r="E1662" t="s">
        <v>642</v>
      </c>
      <c r="F1662" t="s">
        <v>6050</v>
      </c>
      <c r="G1662" t="s">
        <v>6051</v>
      </c>
      <c r="H1662" t="s">
        <v>6052</v>
      </c>
    </row>
    <row r="1663" spans="1:8">
      <c r="A1663" t="s">
        <v>6053</v>
      </c>
      <c r="B1663" t="s">
        <v>9</v>
      </c>
      <c r="C1663" t="s">
        <v>6054</v>
      </c>
      <c r="D1663" t="s">
        <v>642</v>
      </c>
      <c r="E1663" t="s">
        <v>642</v>
      </c>
      <c r="F1663" t="s">
        <v>4648</v>
      </c>
      <c r="G1663" t="s">
        <v>6055</v>
      </c>
      <c r="H1663" t="s">
        <v>19</v>
      </c>
    </row>
    <row r="1664" spans="1:8">
      <c r="A1664" t="s">
        <v>6056</v>
      </c>
      <c r="B1664" t="s">
        <v>9</v>
      </c>
      <c r="C1664" t="s">
        <v>6057</v>
      </c>
      <c r="D1664" t="s">
        <v>5814</v>
      </c>
      <c r="E1664" t="s">
        <v>124</v>
      </c>
      <c r="F1664" t="s">
        <v>17</v>
      </c>
      <c r="G1664" t="s">
        <v>17</v>
      </c>
      <c r="H1664" t="s">
        <v>19</v>
      </c>
    </row>
    <row r="1665" spans="1:8">
      <c r="A1665" t="s">
        <v>6058</v>
      </c>
      <c r="B1665" t="s">
        <v>9</v>
      </c>
      <c r="C1665" t="s">
        <v>6059</v>
      </c>
      <c r="D1665" t="s">
        <v>135</v>
      </c>
      <c r="E1665" t="s">
        <v>135</v>
      </c>
      <c r="F1665" t="s">
        <v>17</v>
      </c>
      <c r="G1665" t="s">
        <v>6060</v>
      </c>
      <c r="H1665" t="s">
        <v>19</v>
      </c>
    </row>
    <row r="1666" spans="1:8">
      <c r="A1666" t="s">
        <v>6061</v>
      </c>
      <c r="B1666" t="s">
        <v>9</v>
      </c>
      <c r="C1666" t="s">
        <v>6062</v>
      </c>
      <c r="D1666" t="s">
        <v>135</v>
      </c>
      <c r="E1666" t="s">
        <v>135</v>
      </c>
      <c r="F1666" t="s">
        <v>6063</v>
      </c>
      <c r="G1666" t="s">
        <v>6064</v>
      </c>
      <c r="H1666" t="s">
        <v>19</v>
      </c>
    </row>
    <row r="1667" spans="1:8">
      <c r="A1667" t="s">
        <v>6065</v>
      </c>
      <c r="B1667" t="s">
        <v>9</v>
      </c>
      <c r="C1667" t="s">
        <v>6066</v>
      </c>
      <c r="D1667" t="s">
        <v>135</v>
      </c>
      <c r="E1667" t="s">
        <v>135</v>
      </c>
      <c r="F1667" t="s">
        <v>136</v>
      </c>
      <c r="G1667" t="s">
        <v>137</v>
      </c>
      <c r="H1667" t="s">
        <v>138</v>
      </c>
    </row>
    <row r="1668" spans="1:8">
      <c r="A1668" t="s">
        <v>6067</v>
      </c>
      <c r="B1668" t="s">
        <v>9</v>
      </c>
      <c r="C1668" t="s">
        <v>6068</v>
      </c>
      <c r="D1668" t="s">
        <v>135</v>
      </c>
      <c r="E1668" t="s">
        <v>135</v>
      </c>
      <c r="F1668" t="s">
        <v>6069</v>
      </c>
      <c r="G1668" t="s">
        <v>6070</v>
      </c>
      <c r="H1668" t="s">
        <v>19</v>
      </c>
    </row>
    <row r="1669" spans="1:8">
      <c r="A1669" t="s">
        <v>6071</v>
      </c>
      <c r="B1669" t="s">
        <v>9</v>
      </c>
      <c r="C1669" t="s">
        <v>6072</v>
      </c>
      <c r="D1669" t="s">
        <v>135</v>
      </c>
      <c r="E1669" t="s">
        <v>135</v>
      </c>
      <c r="F1669" t="s">
        <v>6073</v>
      </c>
      <c r="G1669" t="s">
        <v>6074</v>
      </c>
      <c r="H1669" t="s">
        <v>19</v>
      </c>
    </row>
    <row r="1670" spans="1:8">
      <c r="A1670" t="s">
        <v>6075</v>
      </c>
      <c r="B1670" t="s">
        <v>9</v>
      </c>
      <c r="C1670" t="s">
        <v>6076</v>
      </c>
      <c r="D1670" t="s">
        <v>135</v>
      </c>
      <c r="E1670" t="s">
        <v>135</v>
      </c>
      <c r="F1670" t="s">
        <v>6077</v>
      </c>
      <c r="G1670" t="s">
        <v>6078</v>
      </c>
      <c r="H1670" t="s">
        <v>19</v>
      </c>
    </row>
    <row r="1671" spans="1:8">
      <c r="A1671" t="s">
        <v>6079</v>
      </c>
      <c r="B1671" t="s">
        <v>9</v>
      </c>
      <c r="C1671" t="s">
        <v>6080</v>
      </c>
      <c r="D1671" t="s">
        <v>135</v>
      </c>
      <c r="E1671" t="s">
        <v>135</v>
      </c>
      <c r="F1671" t="s">
        <v>6081</v>
      </c>
      <c r="G1671" t="s">
        <v>6082</v>
      </c>
      <c r="H1671" t="s">
        <v>6083</v>
      </c>
    </row>
    <row r="1672" spans="1:8">
      <c r="A1672" t="s">
        <v>6084</v>
      </c>
      <c r="B1672" t="s">
        <v>9</v>
      </c>
      <c r="C1672" t="s">
        <v>6085</v>
      </c>
      <c r="D1672" t="s">
        <v>135</v>
      </c>
      <c r="E1672" t="s">
        <v>135</v>
      </c>
      <c r="F1672" t="s">
        <v>6086</v>
      </c>
      <c r="G1672" t="s">
        <v>6087</v>
      </c>
      <c r="H1672" t="s">
        <v>19</v>
      </c>
    </row>
    <row r="1673" spans="1:8">
      <c r="A1673" t="s">
        <v>6088</v>
      </c>
      <c r="B1673" t="s">
        <v>9</v>
      </c>
      <c r="C1673" t="s">
        <v>6089</v>
      </c>
      <c r="D1673" t="s">
        <v>135</v>
      </c>
      <c r="E1673" t="s">
        <v>135</v>
      </c>
      <c r="F1673" t="s">
        <v>17</v>
      </c>
      <c r="G1673" t="s">
        <v>17</v>
      </c>
      <c r="H1673" t="s">
        <v>19</v>
      </c>
    </row>
    <row r="1674" spans="1:8">
      <c r="A1674" t="s">
        <v>6090</v>
      </c>
      <c r="B1674" t="s">
        <v>9</v>
      </c>
      <c r="C1674" t="s">
        <v>6091</v>
      </c>
      <c r="D1674" t="s">
        <v>135</v>
      </c>
      <c r="E1674" t="s">
        <v>135</v>
      </c>
      <c r="F1674" t="s">
        <v>6092</v>
      </c>
      <c r="G1674" t="s">
        <v>6093</v>
      </c>
      <c r="H1674" t="s">
        <v>6094</v>
      </c>
    </row>
    <row r="1675" spans="1:8">
      <c r="A1675" t="s">
        <v>6095</v>
      </c>
      <c r="B1675" t="s">
        <v>9</v>
      </c>
      <c r="C1675" t="s">
        <v>6096</v>
      </c>
      <c r="D1675" t="s">
        <v>135</v>
      </c>
      <c r="E1675" t="s">
        <v>135</v>
      </c>
      <c r="F1675" t="s">
        <v>6097</v>
      </c>
      <c r="G1675" t="s">
        <v>6098</v>
      </c>
      <c r="H1675" t="s">
        <v>19</v>
      </c>
    </row>
    <row r="1676" spans="1:8">
      <c r="A1676" t="s">
        <v>6099</v>
      </c>
      <c r="B1676" t="s">
        <v>9</v>
      </c>
      <c r="C1676" t="s">
        <v>6100</v>
      </c>
      <c r="D1676" t="s">
        <v>135</v>
      </c>
      <c r="E1676" t="s">
        <v>135</v>
      </c>
      <c r="F1676" t="s">
        <v>6101</v>
      </c>
      <c r="G1676" t="s">
        <v>6102</v>
      </c>
      <c r="H1676" t="s">
        <v>19</v>
      </c>
    </row>
    <row r="1677" spans="1:8">
      <c r="A1677" t="s">
        <v>6103</v>
      </c>
      <c r="B1677" t="s">
        <v>9</v>
      </c>
      <c r="C1677" t="s">
        <v>6104</v>
      </c>
      <c r="D1677" t="s">
        <v>135</v>
      </c>
      <c r="E1677" t="s">
        <v>135</v>
      </c>
      <c r="F1677" t="s">
        <v>17</v>
      </c>
      <c r="G1677" t="s">
        <v>6105</v>
      </c>
      <c r="H1677" t="s">
        <v>19</v>
      </c>
    </row>
    <row r="1678" spans="1:8">
      <c r="A1678" t="s">
        <v>6106</v>
      </c>
      <c r="B1678" t="s">
        <v>9</v>
      </c>
      <c r="C1678" t="s">
        <v>6107</v>
      </c>
      <c r="D1678" t="s">
        <v>135</v>
      </c>
      <c r="E1678" t="s">
        <v>135</v>
      </c>
      <c r="F1678" t="s">
        <v>17</v>
      </c>
      <c r="G1678" t="s">
        <v>17</v>
      </c>
      <c r="H1678" t="s">
        <v>19</v>
      </c>
    </row>
    <row r="1679" spans="1:8">
      <c r="A1679" t="s">
        <v>6108</v>
      </c>
      <c r="B1679" t="s">
        <v>9</v>
      </c>
      <c r="C1679" t="s">
        <v>6109</v>
      </c>
      <c r="D1679" t="s">
        <v>135</v>
      </c>
      <c r="E1679" t="s">
        <v>135</v>
      </c>
      <c r="F1679" t="s">
        <v>6110</v>
      </c>
      <c r="G1679" t="s">
        <v>6111</v>
      </c>
      <c r="H1679" t="s">
        <v>6112</v>
      </c>
    </row>
    <row r="1680" spans="1:8">
      <c r="A1680" t="s">
        <v>6113</v>
      </c>
      <c r="B1680" t="s">
        <v>9</v>
      </c>
      <c r="C1680" t="s">
        <v>6091</v>
      </c>
      <c r="D1680" t="s">
        <v>135</v>
      </c>
      <c r="E1680" t="s">
        <v>135</v>
      </c>
      <c r="F1680" t="s">
        <v>6092</v>
      </c>
      <c r="G1680" t="s">
        <v>6093</v>
      </c>
      <c r="H1680" t="s">
        <v>6094</v>
      </c>
    </row>
    <row r="1681" spans="1:8">
      <c r="A1681" t="s">
        <v>6114</v>
      </c>
      <c r="B1681" t="s">
        <v>9</v>
      </c>
      <c r="C1681" t="s">
        <v>6115</v>
      </c>
      <c r="D1681" t="s">
        <v>135</v>
      </c>
      <c r="E1681" t="s">
        <v>135</v>
      </c>
      <c r="F1681" t="s">
        <v>6116</v>
      </c>
      <c r="G1681" t="s">
        <v>6117</v>
      </c>
      <c r="H1681" t="s">
        <v>6118</v>
      </c>
    </row>
    <row r="1682" spans="1:8">
      <c r="A1682" t="s">
        <v>6119</v>
      </c>
      <c r="B1682" t="s">
        <v>133</v>
      </c>
      <c r="C1682" t="s">
        <v>17</v>
      </c>
      <c r="D1682" t="s">
        <v>6120</v>
      </c>
      <c r="E1682" t="s">
        <v>17</v>
      </c>
      <c r="F1682" t="s">
        <v>6121</v>
      </c>
      <c r="G1682" t="s">
        <v>6122</v>
      </c>
      <c r="H1682" t="s">
        <v>6123</v>
      </c>
    </row>
    <row r="1683" spans="1:8">
      <c r="A1683" t="s">
        <v>6124</v>
      </c>
      <c r="B1683" t="s">
        <v>133</v>
      </c>
      <c r="C1683" t="s">
        <v>6125</v>
      </c>
      <c r="D1683" t="s">
        <v>135</v>
      </c>
      <c r="E1683" t="s">
        <v>135</v>
      </c>
      <c r="F1683" t="s">
        <v>17</v>
      </c>
      <c r="G1683" t="s">
        <v>6126</v>
      </c>
      <c r="H1683" t="s">
        <v>19</v>
      </c>
    </row>
    <row r="1684" spans="1:8">
      <c r="A1684" t="s">
        <v>6127</v>
      </c>
      <c r="B1684" t="s">
        <v>9</v>
      </c>
      <c r="C1684" t="s">
        <v>6128</v>
      </c>
      <c r="D1684" t="s">
        <v>135</v>
      </c>
      <c r="E1684" t="s">
        <v>135</v>
      </c>
      <c r="F1684" t="s">
        <v>17</v>
      </c>
      <c r="G1684" t="s">
        <v>17</v>
      </c>
      <c r="H1684" t="s">
        <v>19</v>
      </c>
    </row>
    <row r="1685" spans="1:8">
      <c r="A1685" t="s">
        <v>6129</v>
      </c>
      <c r="B1685" t="s">
        <v>9</v>
      </c>
      <c r="C1685" t="s">
        <v>17</v>
      </c>
      <c r="D1685" t="s">
        <v>6120</v>
      </c>
      <c r="E1685" t="s">
        <v>17</v>
      </c>
      <c r="F1685" t="s">
        <v>6130</v>
      </c>
      <c r="G1685" t="s">
        <v>6131</v>
      </c>
      <c r="H1685" t="s">
        <v>19</v>
      </c>
    </row>
    <row r="1686" spans="1:8">
      <c r="A1686" t="s">
        <v>6106</v>
      </c>
      <c r="B1686" t="s">
        <v>9</v>
      </c>
      <c r="C1686" t="s">
        <v>6132</v>
      </c>
      <c r="D1686" t="s">
        <v>135</v>
      </c>
      <c r="E1686" t="s">
        <v>135</v>
      </c>
      <c r="F1686" t="s">
        <v>17</v>
      </c>
      <c r="G1686" t="s">
        <v>6133</v>
      </c>
      <c r="H1686" t="s">
        <v>19</v>
      </c>
    </row>
    <row r="1687" spans="1:8">
      <c r="A1687" t="s">
        <v>6134</v>
      </c>
      <c r="B1687" t="s">
        <v>9</v>
      </c>
      <c r="C1687" t="s">
        <v>6135</v>
      </c>
      <c r="D1687" t="s">
        <v>135</v>
      </c>
      <c r="E1687" t="s">
        <v>135</v>
      </c>
      <c r="F1687" t="s">
        <v>17</v>
      </c>
      <c r="G1687" t="s">
        <v>6136</v>
      </c>
      <c r="H1687" t="s">
        <v>19</v>
      </c>
    </row>
    <row r="1688" spans="1:8">
      <c r="A1688" t="s">
        <v>6095</v>
      </c>
      <c r="B1688" t="s">
        <v>9</v>
      </c>
      <c r="C1688" t="s">
        <v>6137</v>
      </c>
      <c r="D1688" t="s">
        <v>135</v>
      </c>
      <c r="E1688" t="s">
        <v>135</v>
      </c>
      <c r="F1688" t="s">
        <v>17</v>
      </c>
      <c r="G1688" t="s">
        <v>6138</v>
      </c>
      <c r="H1688" t="s">
        <v>19</v>
      </c>
    </row>
    <row r="1689" spans="1:8">
      <c r="A1689" t="s">
        <v>6139</v>
      </c>
      <c r="B1689" t="s">
        <v>9</v>
      </c>
      <c r="C1689" t="s">
        <v>6140</v>
      </c>
      <c r="D1689" t="s">
        <v>135</v>
      </c>
      <c r="E1689" t="s">
        <v>135</v>
      </c>
      <c r="F1689" t="s">
        <v>17</v>
      </c>
      <c r="G1689" t="s">
        <v>17</v>
      </c>
      <c r="H1689" t="s">
        <v>19</v>
      </c>
    </row>
    <row r="1690" spans="1:8">
      <c r="A1690" t="s">
        <v>6141</v>
      </c>
      <c r="B1690" t="s">
        <v>9</v>
      </c>
      <c r="C1690" t="s">
        <v>6142</v>
      </c>
      <c r="D1690" t="s">
        <v>135</v>
      </c>
      <c r="E1690" t="s">
        <v>135</v>
      </c>
      <c r="F1690" t="s">
        <v>17</v>
      </c>
      <c r="G1690" t="s">
        <v>17</v>
      </c>
      <c r="H1690" t="s">
        <v>19</v>
      </c>
    </row>
    <row r="1691" spans="1:8">
      <c r="A1691" t="s">
        <v>6143</v>
      </c>
      <c r="B1691" t="s">
        <v>9</v>
      </c>
      <c r="C1691" t="s">
        <v>6144</v>
      </c>
      <c r="D1691" t="s">
        <v>135</v>
      </c>
      <c r="E1691" t="s">
        <v>135</v>
      </c>
      <c r="F1691" t="s">
        <v>17</v>
      </c>
      <c r="G1691" t="s">
        <v>6145</v>
      </c>
      <c r="H1691" t="s">
        <v>19</v>
      </c>
    </row>
    <row r="1692" spans="1:8">
      <c r="A1692" t="s">
        <v>6146</v>
      </c>
      <c r="B1692" t="s">
        <v>9</v>
      </c>
      <c r="C1692" t="s">
        <v>6147</v>
      </c>
      <c r="D1692" t="s">
        <v>135</v>
      </c>
      <c r="E1692" t="s">
        <v>135</v>
      </c>
      <c r="F1692" t="s">
        <v>17</v>
      </c>
      <c r="G1692" t="s">
        <v>6148</v>
      </c>
      <c r="H1692" t="s">
        <v>19</v>
      </c>
    </row>
    <row r="1693" spans="1:8">
      <c r="A1693" t="s">
        <v>6149</v>
      </c>
      <c r="B1693" t="s">
        <v>9</v>
      </c>
      <c r="C1693" t="s">
        <v>6150</v>
      </c>
      <c r="D1693" t="s">
        <v>135</v>
      </c>
      <c r="E1693" t="s">
        <v>135</v>
      </c>
      <c r="F1693" t="s">
        <v>17</v>
      </c>
      <c r="G1693" t="s">
        <v>6151</v>
      </c>
      <c r="H1693" t="s">
        <v>19</v>
      </c>
    </row>
    <row r="1694" spans="1:8">
      <c r="A1694" t="s">
        <v>6152</v>
      </c>
      <c r="B1694" t="s">
        <v>9</v>
      </c>
      <c r="C1694" t="s">
        <v>6153</v>
      </c>
      <c r="D1694" t="s">
        <v>135</v>
      </c>
      <c r="E1694" t="s">
        <v>135</v>
      </c>
      <c r="F1694" t="s">
        <v>17</v>
      </c>
      <c r="G1694" t="s">
        <v>6154</v>
      </c>
      <c r="H1694" t="s">
        <v>19</v>
      </c>
    </row>
    <row r="1695" spans="1:8">
      <c r="A1695" t="s">
        <v>6155</v>
      </c>
      <c r="B1695" t="s">
        <v>133</v>
      </c>
      <c r="C1695" t="s">
        <v>17</v>
      </c>
      <c r="D1695" t="s">
        <v>6120</v>
      </c>
      <c r="E1695" t="s">
        <v>17</v>
      </c>
      <c r="F1695" t="s">
        <v>17</v>
      </c>
      <c r="G1695" t="s">
        <v>6156</v>
      </c>
      <c r="H1695" t="s">
        <v>19</v>
      </c>
    </row>
    <row r="1696" spans="1:8">
      <c r="A1696" t="s">
        <v>4976</v>
      </c>
      <c r="B1696" t="s">
        <v>9</v>
      </c>
      <c r="C1696" t="s">
        <v>6157</v>
      </c>
      <c r="D1696" t="s">
        <v>135</v>
      </c>
      <c r="E1696" t="s">
        <v>135</v>
      </c>
      <c r="F1696" t="s">
        <v>17</v>
      </c>
      <c r="G1696" t="s">
        <v>6158</v>
      </c>
      <c r="H1696" t="s">
        <v>19</v>
      </c>
    </row>
    <row r="1697" spans="1:8">
      <c r="A1697" t="s">
        <v>6159</v>
      </c>
      <c r="B1697" t="s">
        <v>133</v>
      </c>
      <c r="C1697" t="s">
        <v>17</v>
      </c>
      <c r="D1697" t="s">
        <v>6120</v>
      </c>
      <c r="E1697" t="s">
        <v>17</v>
      </c>
      <c r="F1697" t="s">
        <v>17</v>
      </c>
      <c r="G1697" t="s">
        <v>6160</v>
      </c>
      <c r="H1697" t="s">
        <v>19</v>
      </c>
    </row>
    <row r="1698" spans="1:8">
      <c r="A1698" t="s">
        <v>6161</v>
      </c>
      <c r="B1698" t="s">
        <v>9</v>
      </c>
      <c r="C1698" t="s">
        <v>6162</v>
      </c>
      <c r="D1698" t="s">
        <v>135</v>
      </c>
      <c r="E1698" t="s">
        <v>135</v>
      </c>
      <c r="F1698" t="s">
        <v>17</v>
      </c>
      <c r="G1698" t="s">
        <v>17</v>
      </c>
      <c r="H1698" t="s">
        <v>19</v>
      </c>
    </row>
    <row r="1699" spans="1:8">
      <c r="A1699" t="s">
        <v>6163</v>
      </c>
      <c r="B1699" t="s">
        <v>9</v>
      </c>
      <c r="C1699" t="s">
        <v>6164</v>
      </c>
      <c r="D1699" t="s">
        <v>6120</v>
      </c>
      <c r="E1699" t="s">
        <v>135</v>
      </c>
      <c r="F1699" t="s">
        <v>17</v>
      </c>
      <c r="G1699" t="s">
        <v>6165</v>
      </c>
      <c r="H1699" t="s">
        <v>19</v>
      </c>
    </row>
    <row r="1700" spans="1:8">
      <c r="A1700" t="s">
        <v>6166</v>
      </c>
      <c r="B1700" t="s">
        <v>9</v>
      </c>
      <c r="C1700" t="s">
        <v>6167</v>
      </c>
      <c r="D1700" t="s">
        <v>6120</v>
      </c>
      <c r="E1700" t="s">
        <v>135</v>
      </c>
      <c r="F1700" t="s">
        <v>17</v>
      </c>
      <c r="G1700" t="s">
        <v>6168</v>
      </c>
      <c r="H1700" t="s">
        <v>19</v>
      </c>
    </row>
    <row r="1701" spans="1:8">
      <c r="A1701" t="s">
        <v>6169</v>
      </c>
      <c r="B1701" t="s">
        <v>91</v>
      </c>
      <c r="C1701" t="s">
        <v>6170</v>
      </c>
      <c r="D1701" t="s">
        <v>135</v>
      </c>
      <c r="E1701" t="s">
        <v>135</v>
      </c>
      <c r="F1701" t="s">
        <v>6171</v>
      </c>
      <c r="G1701" t="s">
        <v>6172</v>
      </c>
      <c r="H1701" t="s">
        <v>19</v>
      </c>
    </row>
    <row r="1702" spans="1:8">
      <c r="A1702" t="s">
        <v>6173</v>
      </c>
      <c r="B1702" t="s">
        <v>9</v>
      </c>
      <c r="C1702" t="s">
        <v>6174</v>
      </c>
      <c r="D1702" t="s">
        <v>135</v>
      </c>
      <c r="E1702" t="s">
        <v>135</v>
      </c>
      <c r="F1702" t="s">
        <v>17</v>
      </c>
      <c r="G1702" t="s">
        <v>6175</v>
      </c>
      <c r="H1702" t="s">
        <v>19</v>
      </c>
    </row>
    <row r="1703" spans="1:8">
      <c r="A1703" t="s">
        <v>6176</v>
      </c>
      <c r="B1703" t="s">
        <v>9</v>
      </c>
      <c r="C1703" t="s">
        <v>6177</v>
      </c>
      <c r="D1703" t="s">
        <v>135</v>
      </c>
      <c r="E1703" t="s">
        <v>135</v>
      </c>
      <c r="F1703" t="s">
        <v>17</v>
      </c>
      <c r="G1703" t="s">
        <v>17</v>
      </c>
      <c r="H1703" t="s">
        <v>19</v>
      </c>
    </row>
    <row r="1704" spans="1:8">
      <c r="A1704" t="s">
        <v>6178</v>
      </c>
      <c r="B1704" t="s">
        <v>45</v>
      </c>
      <c r="C1704" t="s">
        <v>6179</v>
      </c>
      <c r="D1704" t="s">
        <v>135</v>
      </c>
      <c r="E1704" t="s">
        <v>135</v>
      </c>
      <c r="F1704" t="s">
        <v>6180</v>
      </c>
      <c r="G1704" t="s">
        <v>6181</v>
      </c>
      <c r="H1704" t="s">
        <v>6182</v>
      </c>
    </row>
    <row r="1705" spans="1:8">
      <c r="A1705" t="s">
        <v>6183</v>
      </c>
      <c r="B1705" t="s">
        <v>9</v>
      </c>
      <c r="C1705" t="s">
        <v>6184</v>
      </c>
      <c r="D1705" t="s">
        <v>135</v>
      </c>
      <c r="E1705" t="s">
        <v>135</v>
      </c>
      <c r="F1705" t="s">
        <v>6185</v>
      </c>
      <c r="G1705" t="s">
        <v>6186</v>
      </c>
      <c r="H1705" t="s">
        <v>6187</v>
      </c>
    </row>
    <row r="1706" spans="1:8">
      <c r="A1706" t="s">
        <v>6188</v>
      </c>
      <c r="B1706" t="s">
        <v>9</v>
      </c>
      <c r="C1706" t="s">
        <v>6189</v>
      </c>
      <c r="D1706" t="s">
        <v>135</v>
      </c>
      <c r="E1706" t="s">
        <v>135</v>
      </c>
      <c r="F1706" t="s">
        <v>6190</v>
      </c>
      <c r="G1706" t="s">
        <v>6191</v>
      </c>
      <c r="H1706" t="s">
        <v>6192</v>
      </c>
    </row>
    <row r="1707" spans="1:8">
      <c r="A1707" t="s">
        <v>6193</v>
      </c>
      <c r="B1707" t="s">
        <v>9</v>
      </c>
      <c r="C1707" t="s">
        <v>6194</v>
      </c>
      <c r="D1707" t="s">
        <v>135</v>
      </c>
      <c r="E1707" t="s">
        <v>135</v>
      </c>
      <c r="F1707" t="s">
        <v>17</v>
      </c>
      <c r="G1707" t="s">
        <v>6195</v>
      </c>
      <c r="H1707" t="s">
        <v>19</v>
      </c>
    </row>
    <row r="1708" spans="1:8">
      <c r="A1708" t="s">
        <v>6196</v>
      </c>
      <c r="B1708" t="s">
        <v>9</v>
      </c>
      <c r="C1708" t="s">
        <v>6197</v>
      </c>
      <c r="D1708" t="s">
        <v>135</v>
      </c>
      <c r="E1708" t="s">
        <v>135</v>
      </c>
      <c r="F1708" t="s">
        <v>6198</v>
      </c>
      <c r="G1708" t="s">
        <v>6195</v>
      </c>
      <c r="H1708" t="s">
        <v>6199</v>
      </c>
    </row>
    <row r="1709" spans="1:8">
      <c r="A1709" t="s">
        <v>6200</v>
      </c>
      <c r="B1709" t="s">
        <v>9</v>
      </c>
      <c r="C1709" t="s">
        <v>6201</v>
      </c>
      <c r="D1709" t="s">
        <v>135</v>
      </c>
      <c r="E1709" t="s">
        <v>135</v>
      </c>
      <c r="F1709" t="s">
        <v>17</v>
      </c>
      <c r="G1709" t="s">
        <v>17</v>
      </c>
      <c r="H1709" t="s">
        <v>19</v>
      </c>
    </row>
    <row r="1710" spans="1:8">
      <c r="A1710" t="s">
        <v>6202</v>
      </c>
      <c r="B1710" t="s">
        <v>9</v>
      </c>
      <c r="C1710" t="s">
        <v>6203</v>
      </c>
      <c r="D1710" t="s">
        <v>6204</v>
      </c>
      <c r="E1710" t="s">
        <v>135</v>
      </c>
      <c r="F1710" t="s">
        <v>17</v>
      </c>
      <c r="G1710" t="s">
        <v>6205</v>
      </c>
      <c r="H1710" t="s">
        <v>19</v>
      </c>
    </row>
    <row r="1711" spans="1:8">
      <c r="A1711" t="s">
        <v>6206</v>
      </c>
      <c r="B1711" t="s">
        <v>9</v>
      </c>
      <c r="C1711" t="s">
        <v>6207</v>
      </c>
      <c r="D1711" t="s">
        <v>6208</v>
      </c>
      <c r="E1711" t="s">
        <v>135</v>
      </c>
      <c r="F1711" t="s">
        <v>17</v>
      </c>
      <c r="G1711" t="s">
        <v>17</v>
      </c>
      <c r="H1711" t="s">
        <v>19</v>
      </c>
    </row>
    <row r="1712" spans="1:8">
      <c r="A1712" t="s">
        <v>6209</v>
      </c>
      <c r="B1712" t="s">
        <v>45</v>
      </c>
      <c r="C1712" t="s">
        <v>6210</v>
      </c>
      <c r="D1712" t="s">
        <v>135</v>
      </c>
      <c r="E1712" t="s">
        <v>135</v>
      </c>
      <c r="F1712" t="s">
        <v>1604</v>
      </c>
      <c r="G1712" t="s">
        <v>6211</v>
      </c>
      <c r="H1712" t="s">
        <v>19</v>
      </c>
    </row>
    <row r="1713" spans="1:8">
      <c r="A1713" t="s">
        <v>6212</v>
      </c>
      <c r="B1713" t="s">
        <v>9</v>
      </c>
      <c r="C1713" t="s">
        <v>6213</v>
      </c>
      <c r="D1713" t="s">
        <v>6208</v>
      </c>
      <c r="E1713" t="s">
        <v>135</v>
      </c>
      <c r="F1713" t="s">
        <v>17</v>
      </c>
      <c r="G1713" t="s">
        <v>6214</v>
      </c>
      <c r="H1713" t="s">
        <v>19</v>
      </c>
    </row>
    <row r="1714" spans="1:8">
      <c r="A1714" t="s">
        <v>6215</v>
      </c>
      <c r="B1714" t="s">
        <v>9</v>
      </c>
      <c r="C1714" t="s">
        <v>6216</v>
      </c>
      <c r="D1714" t="s">
        <v>6217</v>
      </c>
      <c r="E1714" t="s">
        <v>135</v>
      </c>
      <c r="F1714" t="s">
        <v>6218</v>
      </c>
      <c r="G1714" t="s">
        <v>6219</v>
      </c>
      <c r="H1714" t="s">
        <v>6220</v>
      </c>
    </row>
    <row r="1715" spans="1:8">
      <c r="A1715" t="s">
        <v>6221</v>
      </c>
      <c r="B1715" t="s">
        <v>9</v>
      </c>
      <c r="C1715" t="s">
        <v>6222</v>
      </c>
      <c r="D1715" t="s">
        <v>6223</v>
      </c>
      <c r="E1715" t="s">
        <v>135</v>
      </c>
      <c r="F1715" t="s">
        <v>6224</v>
      </c>
      <c r="G1715" t="s">
        <v>6225</v>
      </c>
      <c r="H1715" t="s">
        <v>6226</v>
      </c>
    </row>
    <row r="1716" spans="1:8">
      <c r="A1716" t="s">
        <v>6227</v>
      </c>
      <c r="B1716" t="s">
        <v>9</v>
      </c>
      <c r="C1716" t="s">
        <v>6228</v>
      </c>
      <c r="D1716" t="s">
        <v>6229</v>
      </c>
      <c r="E1716" t="s">
        <v>135</v>
      </c>
      <c r="F1716" t="s">
        <v>6230</v>
      </c>
      <c r="G1716" t="s">
        <v>6231</v>
      </c>
      <c r="H1716" t="s">
        <v>19</v>
      </c>
    </row>
    <row r="1717" spans="1:8">
      <c r="A1717" t="s">
        <v>6232</v>
      </c>
      <c r="B1717" t="s">
        <v>9</v>
      </c>
      <c r="C1717" t="s">
        <v>6233</v>
      </c>
      <c r="D1717" t="s">
        <v>6234</v>
      </c>
      <c r="E1717" t="s">
        <v>135</v>
      </c>
      <c r="F1717" t="s">
        <v>17</v>
      </c>
      <c r="G1717" t="s">
        <v>17</v>
      </c>
      <c r="H1717" t="s">
        <v>19</v>
      </c>
    </row>
    <row r="1718" spans="1:8">
      <c r="A1718" t="s">
        <v>6235</v>
      </c>
      <c r="B1718" t="s">
        <v>9</v>
      </c>
      <c r="C1718" t="s">
        <v>6236</v>
      </c>
      <c r="D1718" t="s">
        <v>6234</v>
      </c>
      <c r="E1718" t="s">
        <v>135</v>
      </c>
      <c r="F1718" t="s">
        <v>17</v>
      </c>
      <c r="G1718" t="s">
        <v>17</v>
      </c>
      <c r="H1718" t="s">
        <v>19</v>
      </c>
    </row>
    <row r="1719" spans="1:8">
      <c r="A1719" t="s">
        <v>6237</v>
      </c>
      <c r="B1719" t="s">
        <v>9</v>
      </c>
      <c r="C1719" t="s">
        <v>6238</v>
      </c>
      <c r="D1719" t="s">
        <v>6229</v>
      </c>
      <c r="E1719" t="s">
        <v>135</v>
      </c>
      <c r="F1719" t="s">
        <v>17</v>
      </c>
      <c r="G1719" t="s">
        <v>17</v>
      </c>
      <c r="H1719" t="s">
        <v>19</v>
      </c>
    </row>
    <row r="1720" spans="1:8">
      <c r="A1720" t="s">
        <v>6239</v>
      </c>
      <c r="B1720" t="s">
        <v>133</v>
      </c>
      <c r="C1720" t="s">
        <v>6240</v>
      </c>
      <c r="D1720" t="s">
        <v>6241</v>
      </c>
      <c r="E1720" t="s">
        <v>135</v>
      </c>
      <c r="F1720" t="s">
        <v>17</v>
      </c>
      <c r="G1720" t="s">
        <v>6242</v>
      </c>
      <c r="H1720" t="s">
        <v>19</v>
      </c>
    </row>
    <row r="1721" spans="1:8">
      <c r="A1721" t="s">
        <v>6243</v>
      </c>
      <c r="B1721" t="s">
        <v>9</v>
      </c>
      <c r="C1721" t="s">
        <v>6244</v>
      </c>
      <c r="D1721" t="s">
        <v>6245</v>
      </c>
      <c r="E1721" t="s">
        <v>135</v>
      </c>
      <c r="F1721" t="s">
        <v>17</v>
      </c>
      <c r="G1721" t="s">
        <v>6246</v>
      </c>
      <c r="H1721" t="s">
        <v>19</v>
      </c>
    </row>
    <row r="1722" spans="1:8">
      <c r="A1722" t="s">
        <v>6247</v>
      </c>
      <c r="B1722" t="s">
        <v>9</v>
      </c>
      <c r="C1722" t="s">
        <v>6248</v>
      </c>
      <c r="D1722" t="s">
        <v>6249</v>
      </c>
      <c r="E1722" t="s">
        <v>135</v>
      </c>
      <c r="F1722" t="s">
        <v>17</v>
      </c>
      <c r="G1722" t="s">
        <v>17</v>
      </c>
      <c r="H1722" t="s">
        <v>19</v>
      </c>
    </row>
    <row r="1723" spans="1:8">
      <c r="A1723" t="s">
        <v>6250</v>
      </c>
      <c r="B1723" t="s">
        <v>9</v>
      </c>
      <c r="C1723" t="s">
        <v>6251</v>
      </c>
      <c r="D1723" t="s">
        <v>6252</v>
      </c>
      <c r="E1723" t="s">
        <v>135</v>
      </c>
      <c r="F1723" t="s">
        <v>17</v>
      </c>
      <c r="G1723" t="s">
        <v>17</v>
      </c>
      <c r="H1723" t="s">
        <v>19</v>
      </c>
    </row>
    <row r="1724" spans="1:8">
      <c r="A1724" t="s">
        <v>6253</v>
      </c>
      <c r="B1724" t="s">
        <v>9</v>
      </c>
      <c r="C1724" t="s">
        <v>6254</v>
      </c>
      <c r="D1724" t="s">
        <v>6252</v>
      </c>
      <c r="E1724" t="s">
        <v>135</v>
      </c>
      <c r="F1724" t="s">
        <v>17</v>
      </c>
      <c r="G1724" t="s">
        <v>17</v>
      </c>
      <c r="H1724" t="s">
        <v>19</v>
      </c>
    </row>
    <row r="1725" spans="1:8">
      <c r="A1725" t="s">
        <v>6255</v>
      </c>
      <c r="B1725" t="s">
        <v>9</v>
      </c>
      <c r="C1725" t="s">
        <v>6256</v>
      </c>
      <c r="D1725" t="s">
        <v>6257</v>
      </c>
      <c r="E1725" t="s">
        <v>135</v>
      </c>
      <c r="F1725" t="s">
        <v>17</v>
      </c>
      <c r="G1725" t="s">
        <v>6258</v>
      </c>
      <c r="H1725" t="s">
        <v>19</v>
      </c>
    </row>
    <row r="1726" spans="1:8">
      <c r="A1726" t="s">
        <v>6259</v>
      </c>
      <c r="B1726" t="s">
        <v>9</v>
      </c>
      <c r="C1726" t="s">
        <v>6260</v>
      </c>
      <c r="D1726" t="s">
        <v>6261</v>
      </c>
      <c r="E1726" t="s">
        <v>135</v>
      </c>
      <c r="F1726" t="s">
        <v>17</v>
      </c>
      <c r="G1726" t="s">
        <v>17</v>
      </c>
      <c r="H1726" t="s">
        <v>19</v>
      </c>
    </row>
    <row r="1727" spans="1:8">
      <c r="A1727" t="s">
        <v>6262</v>
      </c>
      <c r="B1727" t="s">
        <v>9</v>
      </c>
      <c r="C1727" t="s">
        <v>6263</v>
      </c>
      <c r="D1727" t="s">
        <v>6264</v>
      </c>
      <c r="E1727" t="s">
        <v>135</v>
      </c>
      <c r="F1727" t="s">
        <v>17</v>
      </c>
      <c r="G1727" t="s">
        <v>17</v>
      </c>
      <c r="H1727" t="s">
        <v>19</v>
      </c>
    </row>
    <row r="1728" spans="1:8">
      <c r="A1728" t="s">
        <v>6265</v>
      </c>
      <c r="B1728" t="s">
        <v>9</v>
      </c>
      <c r="C1728" t="s">
        <v>6266</v>
      </c>
      <c r="D1728" t="s">
        <v>6267</v>
      </c>
      <c r="E1728" t="s">
        <v>135</v>
      </c>
      <c r="F1728" t="s">
        <v>17</v>
      </c>
      <c r="G1728" t="s">
        <v>17</v>
      </c>
      <c r="H1728" t="s">
        <v>19</v>
      </c>
    </row>
    <row r="1729" spans="1:8">
      <c r="A1729" t="s">
        <v>6268</v>
      </c>
      <c r="B1729" t="s">
        <v>9</v>
      </c>
      <c r="C1729" t="s">
        <v>6269</v>
      </c>
      <c r="D1729" t="s">
        <v>6270</v>
      </c>
      <c r="E1729" t="s">
        <v>135</v>
      </c>
      <c r="F1729" t="s">
        <v>1604</v>
      </c>
      <c r="G1729" t="s">
        <v>6271</v>
      </c>
      <c r="H1729" t="s">
        <v>19</v>
      </c>
    </row>
    <row r="1730" spans="1:8">
      <c r="A1730" t="s">
        <v>6272</v>
      </c>
      <c r="B1730" t="s">
        <v>133</v>
      </c>
      <c r="C1730" t="s">
        <v>6273</v>
      </c>
      <c r="D1730" t="s">
        <v>6264</v>
      </c>
      <c r="E1730" t="s">
        <v>135</v>
      </c>
      <c r="F1730" t="s">
        <v>17</v>
      </c>
      <c r="G1730" t="s">
        <v>17</v>
      </c>
      <c r="H1730" t="s">
        <v>19</v>
      </c>
    </row>
    <row r="1731" spans="1:8">
      <c r="A1731" t="s">
        <v>6274</v>
      </c>
      <c r="B1731" t="s">
        <v>9</v>
      </c>
      <c r="C1731" t="s">
        <v>6275</v>
      </c>
      <c r="D1731" t="s">
        <v>6276</v>
      </c>
      <c r="E1731" t="s">
        <v>135</v>
      </c>
      <c r="F1731" t="s">
        <v>17</v>
      </c>
      <c r="G1731" t="s">
        <v>6277</v>
      </c>
      <c r="H1731" t="s">
        <v>19</v>
      </c>
    </row>
    <row r="1732" spans="1:8">
      <c r="A1732" t="s">
        <v>6278</v>
      </c>
      <c r="B1732" t="s">
        <v>9</v>
      </c>
      <c r="C1732" t="s">
        <v>6279</v>
      </c>
      <c r="D1732" t="s">
        <v>6270</v>
      </c>
      <c r="E1732" t="s">
        <v>135</v>
      </c>
      <c r="F1732" t="s">
        <v>6280</v>
      </c>
      <c r="G1732" t="s">
        <v>6281</v>
      </c>
      <c r="H1732" t="s">
        <v>6282</v>
      </c>
    </row>
    <row r="1733" spans="1:8">
      <c r="A1733" t="s">
        <v>6283</v>
      </c>
      <c r="B1733" t="s">
        <v>9</v>
      </c>
      <c r="C1733" t="s">
        <v>6284</v>
      </c>
      <c r="D1733" t="s">
        <v>6264</v>
      </c>
      <c r="E1733" t="s">
        <v>135</v>
      </c>
      <c r="F1733" t="s">
        <v>17</v>
      </c>
      <c r="G1733" t="s">
        <v>6285</v>
      </c>
      <c r="H1733" t="s">
        <v>19</v>
      </c>
    </row>
    <row r="1734" spans="1:8">
      <c r="A1734" t="s">
        <v>6286</v>
      </c>
      <c r="B1734" t="s">
        <v>9</v>
      </c>
      <c r="C1734" t="s">
        <v>6287</v>
      </c>
      <c r="D1734" t="s">
        <v>6288</v>
      </c>
      <c r="E1734" t="s">
        <v>429</v>
      </c>
      <c r="F1734" t="s">
        <v>17</v>
      </c>
      <c r="G1734" t="s">
        <v>17</v>
      </c>
      <c r="H1734" t="s">
        <v>19</v>
      </c>
    </row>
    <row r="1735" spans="1:8">
      <c r="A1735" t="s">
        <v>6289</v>
      </c>
      <c r="B1735" t="s">
        <v>133</v>
      </c>
      <c r="C1735" t="s">
        <v>6290</v>
      </c>
      <c r="D1735" t="s">
        <v>6291</v>
      </c>
      <c r="E1735" t="s">
        <v>135</v>
      </c>
      <c r="F1735" t="s">
        <v>17</v>
      </c>
      <c r="G1735" t="s">
        <v>6292</v>
      </c>
      <c r="H1735" t="s">
        <v>19</v>
      </c>
    </row>
    <row r="1736" spans="1:8">
      <c r="A1736" t="s">
        <v>6293</v>
      </c>
      <c r="B1736" t="s">
        <v>9</v>
      </c>
      <c r="C1736" t="s">
        <v>6294</v>
      </c>
      <c r="D1736" t="s">
        <v>6295</v>
      </c>
      <c r="E1736" t="s">
        <v>135</v>
      </c>
      <c r="F1736" t="s">
        <v>17</v>
      </c>
      <c r="G1736" t="s">
        <v>17</v>
      </c>
      <c r="H1736" t="s">
        <v>19</v>
      </c>
    </row>
    <row r="1737" spans="1:8">
      <c r="A1737" t="s">
        <v>6296</v>
      </c>
      <c r="B1737" t="s">
        <v>133</v>
      </c>
      <c r="C1737" t="s">
        <v>6297</v>
      </c>
      <c r="D1737" t="s">
        <v>6298</v>
      </c>
      <c r="E1737" t="s">
        <v>135</v>
      </c>
      <c r="F1737" t="s">
        <v>17</v>
      </c>
      <c r="G1737" t="s">
        <v>6299</v>
      </c>
      <c r="H1737" t="s">
        <v>19</v>
      </c>
    </row>
    <row r="1738" spans="1:8">
      <c r="A1738" t="s">
        <v>6300</v>
      </c>
      <c r="B1738" t="s">
        <v>9</v>
      </c>
      <c r="C1738" t="s">
        <v>6301</v>
      </c>
      <c r="D1738" t="s">
        <v>6302</v>
      </c>
      <c r="E1738" t="s">
        <v>135</v>
      </c>
      <c r="F1738" t="s">
        <v>17</v>
      </c>
      <c r="G1738" t="s">
        <v>6303</v>
      </c>
      <c r="H1738" t="s">
        <v>19</v>
      </c>
    </row>
    <row r="1739" spans="1:8">
      <c r="A1739" t="s">
        <v>6304</v>
      </c>
      <c r="B1739" t="s">
        <v>9</v>
      </c>
      <c r="C1739" t="s">
        <v>6305</v>
      </c>
      <c r="D1739" t="s">
        <v>6306</v>
      </c>
      <c r="E1739" t="s">
        <v>135</v>
      </c>
      <c r="F1739" t="s">
        <v>17</v>
      </c>
      <c r="G1739" t="s">
        <v>17</v>
      </c>
      <c r="H1739" t="s">
        <v>19</v>
      </c>
    </row>
    <row r="1740" spans="1:8">
      <c r="A1740" t="s">
        <v>6307</v>
      </c>
      <c r="B1740" t="s">
        <v>9</v>
      </c>
      <c r="C1740" t="s">
        <v>6308</v>
      </c>
      <c r="D1740" t="s">
        <v>6295</v>
      </c>
      <c r="E1740" t="s">
        <v>135</v>
      </c>
      <c r="F1740" t="s">
        <v>6309</v>
      </c>
      <c r="G1740" t="s">
        <v>6310</v>
      </c>
      <c r="H1740" t="s">
        <v>6311</v>
      </c>
    </row>
    <row r="1741" spans="1:8">
      <c r="A1741" t="s">
        <v>6312</v>
      </c>
      <c r="B1741" t="s">
        <v>9</v>
      </c>
      <c r="C1741" t="s">
        <v>6313</v>
      </c>
      <c r="D1741" t="s">
        <v>6120</v>
      </c>
      <c r="E1741" t="s">
        <v>135</v>
      </c>
      <c r="F1741" t="s">
        <v>17</v>
      </c>
      <c r="G1741" t="s">
        <v>17</v>
      </c>
      <c r="H1741" t="s">
        <v>19</v>
      </c>
    </row>
    <row r="1742" spans="1:8">
      <c r="A1742" t="s">
        <v>6314</v>
      </c>
      <c r="B1742" t="s">
        <v>9</v>
      </c>
      <c r="C1742" t="s">
        <v>6315</v>
      </c>
      <c r="D1742" t="s">
        <v>6316</v>
      </c>
      <c r="E1742" t="s">
        <v>135</v>
      </c>
      <c r="F1742" t="s">
        <v>17</v>
      </c>
      <c r="G1742" t="s">
        <v>6317</v>
      </c>
      <c r="H1742" t="s">
        <v>19</v>
      </c>
    </row>
    <row r="1743" spans="1:8">
      <c r="A1743" t="s">
        <v>6318</v>
      </c>
      <c r="B1743" t="s">
        <v>9</v>
      </c>
      <c r="C1743" t="s">
        <v>6319</v>
      </c>
      <c r="D1743" t="s">
        <v>6320</v>
      </c>
      <c r="E1743" t="s">
        <v>219</v>
      </c>
      <c r="F1743" t="s">
        <v>17</v>
      </c>
      <c r="G1743" t="s">
        <v>17</v>
      </c>
      <c r="H1743" t="s">
        <v>19</v>
      </c>
    </row>
    <row r="1744" spans="1:8">
      <c r="A1744" t="s">
        <v>6321</v>
      </c>
      <c r="B1744" t="s">
        <v>9</v>
      </c>
      <c r="C1744" t="s">
        <v>6322</v>
      </c>
      <c r="D1744" t="s">
        <v>6323</v>
      </c>
      <c r="E1744" t="s">
        <v>135</v>
      </c>
      <c r="F1744" t="s">
        <v>17</v>
      </c>
      <c r="G1744" t="s">
        <v>17</v>
      </c>
      <c r="H1744" t="s">
        <v>19</v>
      </c>
    </row>
    <row r="1745" spans="1:8">
      <c r="A1745" t="s">
        <v>6324</v>
      </c>
      <c r="B1745" t="s">
        <v>9</v>
      </c>
      <c r="C1745" t="s">
        <v>6325</v>
      </c>
      <c r="D1745" t="s">
        <v>6326</v>
      </c>
      <c r="E1745" t="s">
        <v>135</v>
      </c>
      <c r="F1745" t="s">
        <v>17</v>
      </c>
      <c r="G1745" t="s">
        <v>6327</v>
      </c>
      <c r="H1745" t="s">
        <v>19</v>
      </c>
    </row>
    <row r="1746" spans="1:8">
      <c r="A1746" t="s">
        <v>6328</v>
      </c>
      <c r="B1746" t="s">
        <v>9</v>
      </c>
      <c r="C1746" t="s">
        <v>6329</v>
      </c>
      <c r="D1746" t="s">
        <v>6330</v>
      </c>
      <c r="E1746" t="s">
        <v>135</v>
      </c>
      <c r="F1746" t="s">
        <v>17</v>
      </c>
      <c r="G1746" t="s">
        <v>6331</v>
      </c>
      <c r="H1746" t="s">
        <v>19</v>
      </c>
    </row>
    <row r="1747" spans="1:8">
      <c r="A1747" t="s">
        <v>6332</v>
      </c>
      <c r="B1747" t="s">
        <v>9</v>
      </c>
      <c r="C1747" t="s">
        <v>6333</v>
      </c>
      <c r="D1747" t="s">
        <v>6323</v>
      </c>
      <c r="E1747" t="s">
        <v>135</v>
      </c>
      <c r="F1747" t="s">
        <v>17</v>
      </c>
      <c r="G1747" t="s">
        <v>6334</v>
      </c>
      <c r="H1747" t="s">
        <v>19</v>
      </c>
    </row>
    <row r="1748" spans="1:8">
      <c r="A1748" t="s">
        <v>6335</v>
      </c>
      <c r="B1748" t="s">
        <v>133</v>
      </c>
      <c r="C1748" t="s">
        <v>6336</v>
      </c>
      <c r="D1748" t="s">
        <v>6252</v>
      </c>
      <c r="E1748" t="s">
        <v>135</v>
      </c>
      <c r="F1748" t="s">
        <v>17</v>
      </c>
      <c r="G1748" t="s">
        <v>6337</v>
      </c>
      <c r="H1748" t="s">
        <v>19</v>
      </c>
    </row>
    <row r="1749" spans="1:8">
      <c r="A1749" t="s">
        <v>6338</v>
      </c>
      <c r="B1749" t="s">
        <v>9</v>
      </c>
      <c r="C1749" t="s">
        <v>6339</v>
      </c>
      <c r="D1749" t="s">
        <v>6340</v>
      </c>
      <c r="E1749" t="s">
        <v>219</v>
      </c>
      <c r="F1749" t="s">
        <v>6341</v>
      </c>
      <c r="G1749" t="s">
        <v>6342</v>
      </c>
      <c r="H1749" t="s">
        <v>6343</v>
      </c>
    </row>
    <row r="1750" spans="1:8">
      <c r="A1750" t="s">
        <v>6344</v>
      </c>
      <c r="B1750" t="s">
        <v>9</v>
      </c>
      <c r="C1750" t="s">
        <v>6345</v>
      </c>
      <c r="D1750" t="s">
        <v>6326</v>
      </c>
      <c r="E1750" t="s">
        <v>135</v>
      </c>
      <c r="F1750" t="s">
        <v>17</v>
      </c>
      <c r="G1750" t="s">
        <v>17</v>
      </c>
      <c r="H1750" t="s">
        <v>19</v>
      </c>
    </row>
    <row r="1751" spans="1:8">
      <c r="A1751" t="s">
        <v>6346</v>
      </c>
      <c r="B1751" t="s">
        <v>9</v>
      </c>
      <c r="C1751" t="s">
        <v>6347</v>
      </c>
      <c r="D1751" t="s">
        <v>6316</v>
      </c>
      <c r="E1751" t="s">
        <v>135</v>
      </c>
      <c r="F1751" t="s">
        <v>17</v>
      </c>
      <c r="G1751" t="s">
        <v>17</v>
      </c>
      <c r="H1751" t="s">
        <v>19</v>
      </c>
    </row>
    <row r="1752" spans="1:8">
      <c r="A1752" t="s">
        <v>6348</v>
      </c>
      <c r="B1752" t="s">
        <v>133</v>
      </c>
      <c r="C1752" t="s">
        <v>6349</v>
      </c>
      <c r="D1752" t="s">
        <v>6350</v>
      </c>
      <c r="E1752" t="s">
        <v>135</v>
      </c>
      <c r="F1752" t="s">
        <v>17</v>
      </c>
      <c r="G1752" t="s">
        <v>6351</v>
      </c>
      <c r="H1752" t="s">
        <v>19</v>
      </c>
    </row>
    <row r="1753" spans="1:8">
      <c r="A1753" t="s">
        <v>6352</v>
      </c>
      <c r="B1753" t="s">
        <v>9</v>
      </c>
      <c r="C1753" t="s">
        <v>6353</v>
      </c>
      <c r="D1753" t="s">
        <v>6120</v>
      </c>
      <c r="E1753" t="s">
        <v>135</v>
      </c>
      <c r="F1753" t="s">
        <v>6354</v>
      </c>
      <c r="G1753" t="s">
        <v>6355</v>
      </c>
      <c r="H1753" t="s">
        <v>6356</v>
      </c>
    </row>
    <row r="1754" spans="1:8">
      <c r="A1754" t="s">
        <v>6357</v>
      </c>
      <c r="B1754" t="s">
        <v>133</v>
      </c>
      <c r="C1754" t="s">
        <v>6358</v>
      </c>
      <c r="D1754" t="s">
        <v>6316</v>
      </c>
      <c r="E1754" t="s">
        <v>135</v>
      </c>
      <c r="F1754" t="s">
        <v>6359</v>
      </c>
      <c r="G1754" t="s">
        <v>6360</v>
      </c>
      <c r="H1754" t="s">
        <v>6361</v>
      </c>
    </row>
    <row r="1755" spans="1:8">
      <c r="A1755" t="s">
        <v>6362</v>
      </c>
      <c r="B1755" t="s">
        <v>9</v>
      </c>
      <c r="C1755" t="s">
        <v>6363</v>
      </c>
      <c r="D1755" t="s">
        <v>6364</v>
      </c>
      <c r="E1755" t="s">
        <v>6365</v>
      </c>
      <c r="F1755" t="s">
        <v>17</v>
      </c>
      <c r="G1755" t="s">
        <v>17</v>
      </c>
      <c r="H1755" t="s">
        <v>19</v>
      </c>
    </row>
    <row r="1756" spans="1:8">
      <c r="A1756" t="s">
        <v>6366</v>
      </c>
      <c r="B1756" t="s">
        <v>9</v>
      </c>
      <c r="C1756" t="s">
        <v>6367</v>
      </c>
      <c r="D1756" t="s">
        <v>6316</v>
      </c>
      <c r="E1756" t="s">
        <v>135</v>
      </c>
      <c r="F1756" t="s">
        <v>17</v>
      </c>
      <c r="G1756" t="s">
        <v>6368</v>
      </c>
      <c r="H1756" t="s">
        <v>19</v>
      </c>
    </row>
    <row r="1757" spans="1:8">
      <c r="A1757" t="s">
        <v>6369</v>
      </c>
      <c r="B1757" t="s">
        <v>9</v>
      </c>
      <c r="C1757" t="s">
        <v>6370</v>
      </c>
      <c r="D1757" t="s">
        <v>6316</v>
      </c>
      <c r="E1757" t="s">
        <v>135</v>
      </c>
      <c r="F1757" t="s">
        <v>6371</v>
      </c>
      <c r="G1757" t="s">
        <v>6372</v>
      </c>
      <c r="H1757" t="s">
        <v>6373</v>
      </c>
    </row>
    <row r="1758" spans="1:8">
      <c r="A1758" t="s">
        <v>6374</v>
      </c>
      <c r="B1758" t="s">
        <v>9</v>
      </c>
      <c r="C1758" t="s">
        <v>6375</v>
      </c>
      <c r="D1758" t="s">
        <v>6376</v>
      </c>
      <c r="E1758" t="s">
        <v>135</v>
      </c>
      <c r="F1758" t="s">
        <v>17</v>
      </c>
      <c r="G1758" t="s">
        <v>6377</v>
      </c>
      <c r="H1758" t="s">
        <v>19</v>
      </c>
    </row>
    <row r="1759" spans="1:8">
      <c r="A1759" t="s">
        <v>6378</v>
      </c>
      <c r="B1759" t="s">
        <v>9</v>
      </c>
      <c r="C1759" t="s">
        <v>6379</v>
      </c>
      <c r="D1759" t="s">
        <v>6380</v>
      </c>
      <c r="E1759" t="s">
        <v>429</v>
      </c>
      <c r="F1759" t="s">
        <v>17</v>
      </c>
      <c r="G1759" t="s">
        <v>17</v>
      </c>
      <c r="H1759" t="s">
        <v>19</v>
      </c>
    </row>
    <row r="1760" spans="1:8">
      <c r="A1760" t="s">
        <v>6381</v>
      </c>
      <c r="B1760" t="s">
        <v>9</v>
      </c>
      <c r="C1760" t="s">
        <v>6382</v>
      </c>
      <c r="D1760" t="s">
        <v>6383</v>
      </c>
      <c r="E1760" t="s">
        <v>135</v>
      </c>
      <c r="F1760" t="s">
        <v>17</v>
      </c>
      <c r="G1760" t="s">
        <v>17</v>
      </c>
      <c r="H1760" t="s">
        <v>19</v>
      </c>
    </row>
    <row r="1761" spans="1:8">
      <c r="A1761" t="s">
        <v>6384</v>
      </c>
      <c r="B1761" t="s">
        <v>9</v>
      </c>
      <c r="C1761" t="s">
        <v>6385</v>
      </c>
      <c r="D1761" t="s">
        <v>6386</v>
      </c>
      <c r="E1761" t="s">
        <v>135</v>
      </c>
      <c r="F1761" t="s">
        <v>17</v>
      </c>
      <c r="G1761" t="s">
        <v>6387</v>
      </c>
      <c r="H1761" t="s">
        <v>19</v>
      </c>
    </row>
    <row r="1762" spans="1:8">
      <c r="A1762" t="s">
        <v>6388</v>
      </c>
      <c r="B1762" t="s">
        <v>9</v>
      </c>
      <c r="C1762" t="s">
        <v>6389</v>
      </c>
      <c r="D1762" t="s">
        <v>6390</v>
      </c>
      <c r="E1762" t="s">
        <v>6365</v>
      </c>
      <c r="F1762" t="s">
        <v>17</v>
      </c>
      <c r="G1762" t="s">
        <v>17</v>
      </c>
      <c r="H1762" t="s">
        <v>19</v>
      </c>
    </row>
    <row r="1763" spans="1:8">
      <c r="A1763" t="s">
        <v>6391</v>
      </c>
      <c r="B1763" t="s">
        <v>9</v>
      </c>
      <c r="C1763" t="s">
        <v>6392</v>
      </c>
      <c r="D1763" t="s">
        <v>6393</v>
      </c>
      <c r="E1763" t="s">
        <v>6365</v>
      </c>
      <c r="F1763" t="s">
        <v>17</v>
      </c>
      <c r="G1763" t="s">
        <v>17</v>
      </c>
      <c r="H1763" t="s">
        <v>19</v>
      </c>
    </row>
    <row r="1764" spans="1:8">
      <c r="A1764" t="s">
        <v>6394</v>
      </c>
      <c r="B1764" t="s">
        <v>9</v>
      </c>
      <c r="C1764" t="s">
        <v>6395</v>
      </c>
      <c r="D1764" t="s">
        <v>6396</v>
      </c>
      <c r="E1764" t="s">
        <v>135</v>
      </c>
      <c r="F1764" t="s">
        <v>17</v>
      </c>
      <c r="G1764" t="s">
        <v>6397</v>
      </c>
      <c r="H1764" t="s">
        <v>19</v>
      </c>
    </row>
    <row r="1765" spans="1:8">
      <c r="A1765" t="s">
        <v>6398</v>
      </c>
      <c r="B1765" t="s">
        <v>9</v>
      </c>
      <c r="C1765" t="s">
        <v>6399</v>
      </c>
      <c r="D1765" t="s">
        <v>6400</v>
      </c>
      <c r="E1765" t="s">
        <v>135</v>
      </c>
      <c r="F1765" t="s">
        <v>6401</v>
      </c>
      <c r="G1765" t="s">
        <v>6402</v>
      </c>
      <c r="H1765" t="s">
        <v>19</v>
      </c>
    </row>
    <row r="1766" spans="1:8">
      <c r="A1766" t="s">
        <v>6403</v>
      </c>
      <c r="B1766" t="s">
        <v>9</v>
      </c>
      <c r="C1766" t="s">
        <v>6404</v>
      </c>
      <c r="D1766" t="s">
        <v>6405</v>
      </c>
      <c r="E1766" t="s">
        <v>135</v>
      </c>
      <c r="F1766" t="s">
        <v>17</v>
      </c>
      <c r="G1766" t="s">
        <v>6406</v>
      </c>
      <c r="H1766" t="s">
        <v>19</v>
      </c>
    </row>
    <row r="1767" spans="1:8">
      <c r="A1767" t="s">
        <v>6407</v>
      </c>
      <c r="B1767" t="s">
        <v>9</v>
      </c>
      <c r="C1767" t="s">
        <v>6408</v>
      </c>
      <c r="D1767" t="s">
        <v>6409</v>
      </c>
      <c r="E1767" t="s">
        <v>6365</v>
      </c>
      <c r="F1767" t="s">
        <v>6410</v>
      </c>
      <c r="G1767" t="s">
        <v>6411</v>
      </c>
      <c r="H1767" t="s">
        <v>6412</v>
      </c>
    </row>
    <row r="1768" spans="1:8">
      <c r="A1768" t="s">
        <v>6413</v>
      </c>
      <c r="B1768" t="s">
        <v>9</v>
      </c>
      <c r="C1768" t="s">
        <v>6414</v>
      </c>
      <c r="D1768" t="s">
        <v>6415</v>
      </c>
      <c r="E1768" t="s">
        <v>135</v>
      </c>
      <c r="F1768" t="s">
        <v>17</v>
      </c>
      <c r="G1768" t="s">
        <v>6416</v>
      </c>
      <c r="H1768" t="s">
        <v>19</v>
      </c>
    </row>
    <row r="1769" spans="1:8">
      <c r="A1769" t="s">
        <v>6417</v>
      </c>
      <c r="B1769" t="s">
        <v>9</v>
      </c>
      <c r="C1769" t="s">
        <v>17</v>
      </c>
      <c r="D1769" t="s">
        <v>6120</v>
      </c>
      <c r="E1769" t="s">
        <v>17</v>
      </c>
      <c r="F1769" t="s">
        <v>17</v>
      </c>
      <c r="G1769" t="s">
        <v>6418</v>
      </c>
      <c r="H1769" t="s">
        <v>19</v>
      </c>
    </row>
    <row r="1770" spans="1:8">
      <c r="A1770" t="s">
        <v>6419</v>
      </c>
      <c r="B1770" t="s">
        <v>9</v>
      </c>
      <c r="C1770" t="s">
        <v>6420</v>
      </c>
      <c r="D1770" t="s">
        <v>6421</v>
      </c>
      <c r="E1770" t="s">
        <v>135</v>
      </c>
      <c r="F1770" t="s">
        <v>17</v>
      </c>
      <c r="G1770" t="s">
        <v>17</v>
      </c>
      <c r="H1770" t="s">
        <v>19</v>
      </c>
    </row>
    <row r="1771" spans="1:8">
      <c r="A1771" t="s">
        <v>6422</v>
      </c>
      <c r="B1771" t="s">
        <v>9</v>
      </c>
      <c r="C1771" t="s">
        <v>6423</v>
      </c>
      <c r="D1771" t="s">
        <v>6120</v>
      </c>
      <c r="E1771" t="s">
        <v>135</v>
      </c>
      <c r="F1771" t="s">
        <v>17</v>
      </c>
      <c r="G1771" t="s">
        <v>6424</v>
      </c>
      <c r="H1771" t="s">
        <v>19</v>
      </c>
    </row>
    <row r="1772" spans="1:8">
      <c r="A1772" t="s">
        <v>6425</v>
      </c>
      <c r="B1772" t="s">
        <v>9</v>
      </c>
      <c r="C1772" t="s">
        <v>6426</v>
      </c>
      <c r="D1772" t="s">
        <v>6427</v>
      </c>
      <c r="E1772" t="s">
        <v>6365</v>
      </c>
      <c r="F1772" t="s">
        <v>17</v>
      </c>
      <c r="G1772" t="s">
        <v>17</v>
      </c>
      <c r="H1772" t="s">
        <v>19</v>
      </c>
    </row>
    <row r="1773" spans="1:8">
      <c r="A1773" t="s">
        <v>6428</v>
      </c>
      <c r="B1773" t="s">
        <v>9</v>
      </c>
      <c r="C1773" t="s">
        <v>6429</v>
      </c>
      <c r="D1773" t="s">
        <v>6430</v>
      </c>
      <c r="E1773" t="s">
        <v>429</v>
      </c>
      <c r="F1773" t="s">
        <v>17</v>
      </c>
      <c r="G1773" t="s">
        <v>6431</v>
      </c>
      <c r="H1773" t="s">
        <v>19</v>
      </c>
    </row>
    <row r="1774" spans="1:8">
      <c r="A1774" t="s">
        <v>6432</v>
      </c>
      <c r="B1774" t="s">
        <v>9</v>
      </c>
      <c r="C1774" t="s">
        <v>6433</v>
      </c>
      <c r="D1774" t="s">
        <v>6434</v>
      </c>
      <c r="E1774" t="s">
        <v>429</v>
      </c>
      <c r="F1774" t="s">
        <v>17</v>
      </c>
      <c r="G1774" t="s">
        <v>17</v>
      </c>
      <c r="H1774" t="s">
        <v>19</v>
      </c>
    </row>
    <row r="1775" spans="1:8">
      <c r="A1775" t="s">
        <v>6435</v>
      </c>
      <c r="B1775" t="s">
        <v>9</v>
      </c>
      <c r="C1775" t="s">
        <v>6436</v>
      </c>
      <c r="D1775" t="s">
        <v>6437</v>
      </c>
      <c r="E1775" t="s">
        <v>135</v>
      </c>
      <c r="F1775" t="s">
        <v>17</v>
      </c>
      <c r="G1775" t="s">
        <v>6438</v>
      </c>
      <c r="H1775" t="s">
        <v>19</v>
      </c>
    </row>
    <row r="1776" spans="1:8">
      <c r="A1776" t="s">
        <v>6439</v>
      </c>
      <c r="B1776" t="s">
        <v>9</v>
      </c>
      <c r="C1776" t="s">
        <v>6440</v>
      </c>
      <c r="D1776" t="s">
        <v>6441</v>
      </c>
      <c r="E1776" t="s">
        <v>6365</v>
      </c>
      <c r="F1776" t="s">
        <v>17</v>
      </c>
      <c r="G1776" t="s">
        <v>6442</v>
      </c>
      <c r="H1776" t="s">
        <v>19</v>
      </c>
    </row>
    <row r="1777" spans="1:8">
      <c r="A1777" t="s">
        <v>6443</v>
      </c>
      <c r="B1777" t="s">
        <v>133</v>
      </c>
      <c r="C1777" t="s">
        <v>6444</v>
      </c>
      <c r="D1777" t="s">
        <v>6445</v>
      </c>
      <c r="E1777" t="s">
        <v>135</v>
      </c>
      <c r="F1777" t="s">
        <v>212</v>
      </c>
      <c r="G1777" t="s">
        <v>6446</v>
      </c>
      <c r="H1777" t="s">
        <v>19</v>
      </c>
    </row>
    <row r="1778" spans="1:8">
      <c r="A1778" t="s">
        <v>6447</v>
      </c>
      <c r="B1778" t="s">
        <v>9</v>
      </c>
      <c r="C1778" t="s">
        <v>6448</v>
      </c>
      <c r="D1778" t="s">
        <v>6437</v>
      </c>
      <c r="E1778" t="s">
        <v>135</v>
      </c>
      <c r="F1778" t="s">
        <v>6449</v>
      </c>
      <c r="G1778" t="s">
        <v>6450</v>
      </c>
      <c r="H1778" t="s">
        <v>6451</v>
      </c>
    </row>
    <row r="1779" spans="1:8">
      <c r="A1779" t="s">
        <v>6452</v>
      </c>
      <c r="B1779" t="s">
        <v>9</v>
      </c>
      <c r="C1779" t="s">
        <v>6453</v>
      </c>
      <c r="D1779" t="s">
        <v>6454</v>
      </c>
      <c r="E1779" t="s">
        <v>6365</v>
      </c>
      <c r="F1779" t="s">
        <v>6455</v>
      </c>
      <c r="G1779" t="s">
        <v>6456</v>
      </c>
      <c r="H1779" t="s">
        <v>6457</v>
      </c>
    </row>
    <row r="1780" spans="1:8">
      <c r="A1780" t="s">
        <v>6458</v>
      </c>
      <c r="B1780" t="s">
        <v>9</v>
      </c>
      <c r="C1780" t="s">
        <v>6459</v>
      </c>
      <c r="D1780" t="s">
        <v>6434</v>
      </c>
      <c r="E1780" t="s">
        <v>429</v>
      </c>
      <c r="F1780" t="s">
        <v>17</v>
      </c>
      <c r="G1780" t="s">
        <v>17</v>
      </c>
      <c r="H1780" t="s">
        <v>19</v>
      </c>
    </row>
    <row r="1781" spans="1:8">
      <c r="A1781" t="s">
        <v>6460</v>
      </c>
      <c r="B1781" t="s">
        <v>9</v>
      </c>
      <c r="C1781" t="s">
        <v>6461</v>
      </c>
      <c r="D1781" t="s">
        <v>6462</v>
      </c>
      <c r="E1781" t="s">
        <v>135</v>
      </c>
      <c r="F1781" t="s">
        <v>17</v>
      </c>
      <c r="G1781" t="s">
        <v>6463</v>
      </c>
      <c r="H1781" t="s">
        <v>19</v>
      </c>
    </row>
    <row r="1782" spans="1:8">
      <c r="A1782" t="s">
        <v>6464</v>
      </c>
      <c r="B1782" t="s">
        <v>9</v>
      </c>
      <c r="C1782" t="s">
        <v>6465</v>
      </c>
      <c r="D1782" t="s">
        <v>6466</v>
      </c>
      <c r="E1782" t="s">
        <v>6365</v>
      </c>
      <c r="F1782" t="s">
        <v>17</v>
      </c>
      <c r="G1782" t="s">
        <v>6467</v>
      </c>
      <c r="H1782" t="s">
        <v>19</v>
      </c>
    </row>
    <row r="1783" spans="1:8">
      <c r="A1783" t="s">
        <v>6468</v>
      </c>
      <c r="B1783" t="s">
        <v>133</v>
      </c>
      <c r="C1783" t="s">
        <v>6469</v>
      </c>
      <c r="D1783" t="s">
        <v>6445</v>
      </c>
      <c r="E1783" t="s">
        <v>135</v>
      </c>
      <c r="F1783" t="s">
        <v>17</v>
      </c>
      <c r="G1783" t="s">
        <v>6470</v>
      </c>
      <c r="H1783" t="s">
        <v>19</v>
      </c>
    </row>
    <row r="1784" spans="1:8">
      <c r="A1784" t="s">
        <v>6471</v>
      </c>
      <c r="B1784" t="s">
        <v>9</v>
      </c>
      <c r="C1784" t="s">
        <v>6472</v>
      </c>
      <c r="D1784" t="s">
        <v>6473</v>
      </c>
      <c r="E1784" t="s">
        <v>6365</v>
      </c>
      <c r="F1784" t="s">
        <v>17</v>
      </c>
      <c r="G1784" t="s">
        <v>6474</v>
      </c>
      <c r="H1784" t="s">
        <v>19</v>
      </c>
    </row>
    <row r="1785" spans="1:8">
      <c r="A1785" t="s">
        <v>6475</v>
      </c>
      <c r="B1785" t="s">
        <v>9</v>
      </c>
      <c r="C1785" t="s">
        <v>6476</v>
      </c>
      <c r="D1785" t="s">
        <v>6437</v>
      </c>
      <c r="E1785" t="s">
        <v>135</v>
      </c>
      <c r="F1785" t="s">
        <v>17</v>
      </c>
      <c r="G1785" t="s">
        <v>17</v>
      </c>
      <c r="H1785" t="s">
        <v>19</v>
      </c>
    </row>
    <row r="1786" spans="1:8">
      <c r="A1786" t="s">
        <v>6477</v>
      </c>
      <c r="B1786" t="s">
        <v>133</v>
      </c>
      <c r="C1786" t="s">
        <v>6478</v>
      </c>
      <c r="D1786" t="s">
        <v>6479</v>
      </c>
      <c r="E1786" t="s">
        <v>135</v>
      </c>
      <c r="F1786" t="s">
        <v>6480</v>
      </c>
      <c r="G1786" t="s">
        <v>6481</v>
      </c>
      <c r="H1786" t="s">
        <v>19</v>
      </c>
    </row>
    <row r="1787" spans="1:8">
      <c r="A1787" t="s">
        <v>6482</v>
      </c>
      <c r="B1787" t="s">
        <v>9</v>
      </c>
      <c r="C1787" t="s">
        <v>6483</v>
      </c>
      <c r="D1787" t="s">
        <v>6484</v>
      </c>
      <c r="E1787" t="s">
        <v>135</v>
      </c>
      <c r="F1787" t="s">
        <v>17</v>
      </c>
      <c r="G1787" t="s">
        <v>17</v>
      </c>
      <c r="H1787" t="s">
        <v>19</v>
      </c>
    </row>
    <row r="1788" spans="1:8">
      <c r="A1788" t="s">
        <v>6485</v>
      </c>
      <c r="B1788" t="s">
        <v>9</v>
      </c>
      <c r="C1788" t="s">
        <v>6486</v>
      </c>
      <c r="D1788" t="s">
        <v>6487</v>
      </c>
      <c r="E1788" t="s">
        <v>241</v>
      </c>
      <c r="F1788" t="s">
        <v>17</v>
      </c>
      <c r="G1788" t="s">
        <v>6488</v>
      </c>
      <c r="H1788" t="s">
        <v>19</v>
      </c>
    </row>
    <row r="1789" spans="1:8">
      <c r="A1789" t="s">
        <v>6489</v>
      </c>
      <c r="B1789" t="s">
        <v>9</v>
      </c>
      <c r="C1789" t="s">
        <v>6490</v>
      </c>
      <c r="D1789" t="s">
        <v>6491</v>
      </c>
      <c r="E1789" t="s">
        <v>135</v>
      </c>
      <c r="F1789" t="s">
        <v>17</v>
      </c>
      <c r="G1789" t="s">
        <v>17</v>
      </c>
      <c r="H1789" t="s">
        <v>19</v>
      </c>
    </row>
    <row r="1790" spans="1:8">
      <c r="A1790" t="s">
        <v>6492</v>
      </c>
      <c r="B1790" t="s">
        <v>9</v>
      </c>
      <c r="C1790" t="s">
        <v>6493</v>
      </c>
      <c r="D1790" t="s">
        <v>6494</v>
      </c>
      <c r="E1790" t="s">
        <v>135</v>
      </c>
      <c r="F1790" t="s">
        <v>17</v>
      </c>
      <c r="G1790" t="s">
        <v>6495</v>
      </c>
      <c r="H1790" t="s">
        <v>19</v>
      </c>
    </row>
    <row r="1791" spans="1:8">
      <c r="A1791" t="s">
        <v>6496</v>
      </c>
      <c r="B1791" t="s">
        <v>9</v>
      </c>
      <c r="C1791" t="s">
        <v>6497</v>
      </c>
      <c r="D1791" t="s">
        <v>6498</v>
      </c>
      <c r="E1791" t="s">
        <v>135</v>
      </c>
      <c r="F1791" t="s">
        <v>17</v>
      </c>
      <c r="G1791" t="s">
        <v>6499</v>
      </c>
      <c r="H1791" t="s">
        <v>19</v>
      </c>
    </row>
    <row r="1792" spans="1:8">
      <c r="A1792" t="s">
        <v>6500</v>
      </c>
      <c r="B1792" t="s">
        <v>9</v>
      </c>
      <c r="C1792" t="s">
        <v>6501</v>
      </c>
      <c r="D1792" t="s">
        <v>6502</v>
      </c>
      <c r="E1792" t="s">
        <v>429</v>
      </c>
      <c r="F1792" t="s">
        <v>17</v>
      </c>
      <c r="G1792" t="s">
        <v>6503</v>
      </c>
      <c r="H1792" t="s">
        <v>19</v>
      </c>
    </row>
    <row r="1793" spans="1:8">
      <c r="A1793" t="s">
        <v>6504</v>
      </c>
      <c r="B1793" t="s">
        <v>9</v>
      </c>
      <c r="C1793" t="s">
        <v>6505</v>
      </c>
      <c r="D1793" t="s">
        <v>6506</v>
      </c>
      <c r="E1793" t="s">
        <v>135</v>
      </c>
      <c r="F1793" t="s">
        <v>17</v>
      </c>
      <c r="G1793" t="s">
        <v>17</v>
      </c>
      <c r="H1793" t="s">
        <v>19</v>
      </c>
    </row>
    <row r="1794" spans="1:8">
      <c r="A1794" t="s">
        <v>6507</v>
      </c>
      <c r="B1794" t="s">
        <v>9</v>
      </c>
      <c r="C1794" t="s">
        <v>6508</v>
      </c>
      <c r="D1794" t="s">
        <v>6509</v>
      </c>
      <c r="E1794" t="s">
        <v>6365</v>
      </c>
      <c r="F1794" t="s">
        <v>17</v>
      </c>
      <c r="G1794" t="s">
        <v>17</v>
      </c>
      <c r="H1794" t="s">
        <v>19</v>
      </c>
    </row>
    <row r="1795" spans="1:8">
      <c r="A1795" t="s">
        <v>6510</v>
      </c>
      <c r="B1795" t="s">
        <v>9</v>
      </c>
      <c r="C1795" t="s">
        <v>6511</v>
      </c>
      <c r="D1795" t="s">
        <v>6512</v>
      </c>
      <c r="E1795" t="s">
        <v>241</v>
      </c>
      <c r="F1795" t="s">
        <v>17</v>
      </c>
      <c r="G1795" t="s">
        <v>6513</v>
      </c>
      <c r="H1795" t="s">
        <v>19</v>
      </c>
    </row>
    <row r="1796" spans="1:8">
      <c r="A1796" t="s">
        <v>6514</v>
      </c>
      <c r="B1796" t="s">
        <v>9</v>
      </c>
      <c r="C1796" t="s">
        <v>6515</v>
      </c>
      <c r="D1796" t="s">
        <v>6494</v>
      </c>
      <c r="E1796" t="s">
        <v>135</v>
      </c>
      <c r="F1796" t="s">
        <v>17</v>
      </c>
      <c r="G1796" t="s">
        <v>6516</v>
      </c>
      <c r="H1796" t="s">
        <v>19</v>
      </c>
    </row>
    <row r="1797" spans="1:8">
      <c r="A1797" t="s">
        <v>6517</v>
      </c>
      <c r="B1797" t="s">
        <v>9</v>
      </c>
      <c r="C1797" t="s">
        <v>6518</v>
      </c>
      <c r="D1797" t="s">
        <v>6494</v>
      </c>
      <c r="E1797" t="s">
        <v>135</v>
      </c>
      <c r="F1797" t="s">
        <v>6519</v>
      </c>
      <c r="G1797" t="s">
        <v>6520</v>
      </c>
      <c r="H1797" t="s">
        <v>19</v>
      </c>
    </row>
    <row r="1798" spans="1:8">
      <c r="A1798" t="s">
        <v>6521</v>
      </c>
      <c r="B1798" t="s">
        <v>9</v>
      </c>
      <c r="C1798" t="s">
        <v>6522</v>
      </c>
      <c r="D1798" t="s">
        <v>6523</v>
      </c>
      <c r="E1798" t="s">
        <v>642</v>
      </c>
      <c r="F1798" t="s">
        <v>17</v>
      </c>
      <c r="G1798" t="s">
        <v>6524</v>
      </c>
      <c r="H1798" t="s">
        <v>19</v>
      </c>
    </row>
    <row r="1799" spans="1:8">
      <c r="A1799" t="s">
        <v>6525</v>
      </c>
      <c r="B1799" t="s">
        <v>1500</v>
      </c>
      <c r="C1799" t="s">
        <v>6526</v>
      </c>
      <c r="D1799" t="s">
        <v>6316</v>
      </c>
      <c r="E1799" t="s">
        <v>135</v>
      </c>
      <c r="F1799" t="s">
        <v>6527</v>
      </c>
      <c r="G1799" t="s">
        <v>6528</v>
      </c>
      <c r="H1799" t="s">
        <v>19</v>
      </c>
    </row>
    <row r="1800" spans="1:8">
      <c r="A1800" t="s">
        <v>6529</v>
      </c>
      <c r="B1800" t="s">
        <v>9</v>
      </c>
      <c r="C1800" t="s">
        <v>6530</v>
      </c>
      <c r="D1800" t="s">
        <v>6531</v>
      </c>
      <c r="E1800" t="s">
        <v>429</v>
      </c>
      <c r="F1800" t="s">
        <v>6532</v>
      </c>
      <c r="G1800" t="s">
        <v>6533</v>
      </c>
      <c r="H1800" t="s">
        <v>19</v>
      </c>
    </row>
    <row r="1801" spans="1:8">
      <c r="A1801" t="s">
        <v>6534</v>
      </c>
      <c r="B1801" t="s">
        <v>9</v>
      </c>
      <c r="C1801" t="s">
        <v>6535</v>
      </c>
      <c r="D1801" t="s">
        <v>6536</v>
      </c>
      <c r="E1801" t="s">
        <v>135</v>
      </c>
      <c r="F1801" t="s">
        <v>17</v>
      </c>
      <c r="G1801" t="s">
        <v>17</v>
      </c>
      <c r="H1801" t="s">
        <v>19</v>
      </c>
    </row>
    <row r="1802" spans="1:8">
      <c r="A1802" t="s">
        <v>6537</v>
      </c>
      <c r="B1802" t="s">
        <v>9</v>
      </c>
      <c r="C1802" t="s">
        <v>6538</v>
      </c>
      <c r="D1802" t="s">
        <v>6539</v>
      </c>
      <c r="E1802" t="s">
        <v>429</v>
      </c>
      <c r="F1802" t="s">
        <v>17</v>
      </c>
      <c r="G1802" t="s">
        <v>17</v>
      </c>
      <c r="H1802" t="s">
        <v>19</v>
      </c>
    </row>
    <row r="1803" spans="1:8">
      <c r="A1803" t="s">
        <v>6540</v>
      </c>
      <c r="B1803" t="s">
        <v>9</v>
      </c>
      <c r="C1803" t="s">
        <v>6541</v>
      </c>
      <c r="D1803" t="s">
        <v>6542</v>
      </c>
      <c r="E1803" t="s">
        <v>862</v>
      </c>
      <c r="F1803" t="s">
        <v>17</v>
      </c>
      <c r="G1803" t="s">
        <v>6543</v>
      </c>
      <c r="H1803" t="s">
        <v>19</v>
      </c>
    </row>
    <row r="1804" spans="1:8">
      <c r="A1804" t="s">
        <v>6544</v>
      </c>
      <c r="B1804" t="s">
        <v>9</v>
      </c>
      <c r="C1804" t="s">
        <v>6545</v>
      </c>
      <c r="D1804" t="s">
        <v>6542</v>
      </c>
      <c r="E1804" t="s">
        <v>862</v>
      </c>
      <c r="F1804" t="s">
        <v>6546</v>
      </c>
      <c r="G1804" t="s">
        <v>17</v>
      </c>
      <c r="H1804" t="s">
        <v>6547</v>
      </c>
    </row>
    <row r="1805" spans="1:8">
      <c r="A1805" t="s">
        <v>6548</v>
      </c>
      <c r="B1805" t="s">
        <v>9</v>
      </c>
      <c r="C1805" t="s">
        <v>6549</v>
      </c>
      <c r="D1805" t="s">
        <v>6550</v>
      </c>
      <c r="E1805" t="s">
        <v>429</v>
      </c>
      <c r="F1805" t="s">
        <v>6551</v>
      </c>
      <c r="G1805" t="s">
        <v>6552</v>
      </c>
      <c r="H1805" t="s">
        <v>19</v>
      </c>
    </row>
    <row r="1806" spans="1:8">
      <c r="A1806" t="s">
        <v>6553</v>
      </c>
      <c r="B1806" t="s">
        <v>133</v>
      </c>
      <c r="C1806" t="s">
        <v>6554</v>
      </c>
      <c r="D1806" t="s">
        <v>642</v>
      </c>
      <c r="E1806" t="s">
        <v>642</v>
      </c>
      <c r="F1806" t="s">
        <v>17</v>
      </c>
      <c r="G1806" t="s">
        <v>6555</v>
      </c>
      <c r="H1806" t="s">
        <v>19</v>
      </c>
    </row>
    <row r="1807" spans="1:8">
      <c r="A1807" t="s">
        <v>6556</v>
      </c>
      <c r="B1807" t="s">
        <v>9</v>
      </c>
      <c r="C1807" t="s">
        <v>6557</v>
      </c>
      <c r="D1807" t="s">
        <v>642</v>
      </c>
      <c r="E1807" t="s">
        <v>642</v>
      </c>
      <c r="F1807" t="s">
        <v>17</v>
      </c>
      <c r="G1807" t="s">
        <v>17</v>
      </c>
      <c r="H1807" t="s">
        <v>19</v>
      </c>
    </row>
    <row r="1808" spans="1:8">
      <c r="A1808" t="s">
        <v>6558</v>
      </c>
      <c r="B1808" t="s">
        <v>9</v>
      </c>
      <c r="C1808" t="s">
        <v>6559</v>
      </c>
      <c r="D1808" t="s">
        <v>642</v>
      </c>
      <c r="E1808" t="s">
        <v>642</v>
      </c>
      <c r="F1808" t="s">
        <v>6560</v>
      </c>
      <c r="G1808" t="s">
        <v>6561</v>
      </c>
      <c r="H1808" t="s">
        <v>6562</v>
      </c>
    </row>
    <row r="1809" spans="1:8">
      <c r="A1809" t="s">
        <v>6563</v>
      </c>
      <c r="B1809" t="s">
        <v>9</v>
      </c>
      <c r="C1809" t="s">
        <v>6564</v>
      </c>
      <c r="D1809" t="s">
        <v>642</v>
      </c>
      <c r="E1809" t="s">
        <v>642</v>
      </c>
      <c r="F1809" t="s">
        <v>6565</v>
      </c>
      <c r="G1809" t="s">
        <v>6566</v>
      </c>
      <c r="H1809" t="s">
        <v>6567</v>
      </c>
    </row>
    <row r="1810" spans="1:8">
      <c r="A1810" t="s">
        <v>6568</v>
      </c>
      <c r="B1810" t="s">
        <v>9</v>
      </c>
      <c r="C1810" t="s">
        <v>6569</v>
      </c>
      <c r="D1810" t="s">
        <v>642</v>
      </c>
      <c r="E1810" t="s">
        <v>642</v>
      </c>
      <c r="F1810" t="s">
        <v>6570</v>
      </c>
      <c r="G1810" t="s">
        <v>6571</v>
      </c>
      <c r="H1810" t="s">
        <v>19</v>
      </c>
    </row>
    <row r="1811" spans="1:8">
      <c r="A1811" t="s">
        <v>6572</v>
      </c>
      <c r="B1811" t="s">
        <v>9</v>
      </c>
      <c r="C1811" t="s">
        <v>6573</v>
      </c>
      <c r="D1811" t="s">
        <v>642</v>
      </c>
      <c r="E1811" t="s">
        <v>642</v>
      </c>
      <c r="F1811" t="s">
        <v>17</v>
      </c>
      <c r="G1811" t="s">
        <v>6574</v>
      </c>
      <c r="H1811" t="s">
        <v>19</v>
      </c>
    </row>
    <row r="1812" spans="1:8">
      <c r="A1812" t="s">
        <v>6575</v>
      </c>
      <c r="B1812" t="s">
        <v>9</v>
      </c>
      <c r="C1812" t="s">
        <v>6576</v>
      </c>
      <c r="D1812" t="s">
        <v>642</v>
      </c>
      <c r="E1812" t="s">
        <v>642</v>
      </c>
      <c r="F1812" t="s">
        <v>17</v>
      </c>
      <c r="G1812" t="s">
        <v>6577</v>
      </c>
      <c r="H1812" t="s">
        <v>19</v>
      </c>
    </row>
    <row r="1813" spans="1:8">
      <c r="A1813" t="s">
        <v>6578</v>
      </c>
      <c r="B1813" t="s">
        <v>133</v>
      </c>
      <c r="C1813" t="s">
        <v>6579</v>
      </c>
      <c r="D1813" t="s">
        <v>642</v>
      </c>
      <c r="E1813" t="s">
        <v>642</v>
      </c>
      <c r="F1813" t="s">
        <v>6580</v>
      </c>
      <c r="G1813" t="s">
        <v>6581</v>
      </c>
      <c r="H1813" t="s">
        <v>6582</v>
      </c>
    </row>
    <row r="1814" spans="1:8">
      <c r="A1814" t="s">
        <v>6583</v>
      </c>
      <c r="B1814" t="s">
        <v>9</v>
      </c>
      <c r="C1814" t="s">
        <v>6584</v>
      </c>
      <c r="D1814" t="s">
        <v>642</v>
      </c>
      <c r="E1814" t="s">
        <v>642</v>
      </c>
      <c r="F1814" t="s">
        <v>17</v>
      </c>
      <c r="G1814" t="s">
        <v>17</v>
      </c>
      <c r="H1814" t="s">
        <v>19</v>
      </c>
    </row>
    <row r="1815" spans="1:8">
      <c r="A1815" t="s">
        <v>6585</v>
      </c>
      <c r="B1815" t="s">
        <v>9</v>
      </c>
      <c r="C1815" t="s">
        <v>6586</v>
      </c>
      <c r="D1815" t="s">
        <v>642</v>
      </c>
      <c r="E1815" t="s">
        <v>642</v>
      </c>
      <c r="F1815" t="s">
        <v>6587</v>
      </c>
      <c r="G1815" t="s">
        <v>17</v>
      </c>
      <c r="H1815" t="s">
        <v>6588</v>
      </c>
    </row>
    <row r="1816" spans="1:8">
      <c r="A1816" t="s">
        <v>6589</v>
      </c>
      <c r="B1816" t="s">
        <v>9</v>
      </c>
      <c r="C1816" t="s">
        <v>6590</v>
      </c>
      <c r="D1816" t="s">
        <v>642</v>
      </c>
      <c r="E1816" t="s">
        <v>642</v>
      </c>
      <c r="F1816" t="s">
        <v>17</v>
      </c>
      <c r="G1816" t="s">
        <v>17</v>
      </c>
      <c r="H1816" t="s">
        <v>19</v>
      </c>
    </row>
    <row r="1817" spans="1:8">
      <c r="A1817" t="s">
        <v>6591</v>
      </c>
      <c r="B1817" t="s">
        <v>9</v>
      </c>
      <c r="C1817" t="s">
        <v>6592</v>
      </c>
      <c r="D1817" t="s">
        <v>642</v>
      </c>
      <c r="E1817" t="s">
        <v>642</v>
      </c>
      <c r="F1817" t="s">
        <v>17</v>
      </c>
      <c r="G1817" t="s">
        <v>6593</v>
      </c>
      <c r="H1817" t="s">
        <v>19</v>
      </c>
    </row>
    <row r="1818" spans="1:8">
      <c r="A1818" t="s">
        <v>6594</v>
      </c>
      <c r="B1818" t="s">
        <v>9</v>
      </c>
      <c r="C1818" t="s">
        <v>6595</v>
      </c>
      <c r="D1818" t="s">
        <v>642</v>
      </c>
      <c r="E1818" t="s">
        <v>642</v>
      </c>
      <c r="F1818" t="s">
        <v>17</v>
      </c>
      <c r="G1818" t="s">
        <v>6596</v>
      </c>
      <c r="H1818" t="s">
        <v>19</v>
      </c>
    </row>
    <row r="1819" spans="1:8">
      <c r="A1819" t="s">
        <v>6597</v>
      </c>
      <c r="B1819" t="s">
        <v>9</v>
      </c>
      <c r="C1819" t="s">
        <v>6598</v>
      </c>
      <c r="D1819" t="s">
        <v>642</v>
      </c>
      <c r="E1819" t="s">
        <v>642</v>
      </c>
      <c r="F1819" t="s">
        <v>6599</v>
      </c>
      <c r="G1819" t="s">
        <v>6600</v>
      </c>
      <c r="H1819" t="s">
        <v>6601</v>
      </c>
    </row>
    <row r="1820" spans="1:8">
      <c r="A1820" t="s">
        <v>6602</v>
      </c>
      <c r="B1820" t="s">
        <v>9</v>
      </c>
      <c r="C1820" t="s">
        <v>6603</v>
      </c>
      <c r="D1820" t="s">
        <v>642</v>
      </c>
      <c r="E1820" t="s">
        <v>642</v>
      </c>
      <c r="F1820" t="s">
        <v>17</v>
      </c>
      <c r="G1820" t="s">
        <v>6604</v>
      </c>
      <c r="H1820" t="s">
        <v>19</v>
      </c>
    </row>
    <row r="1821" spans="1:8">
      <c r="A1821" t="s">
        <v>6605</v>
      </c>
      <c r="B1821" t="s">
        <v>9</v>
      </c>
      <c r="C1821" t="s">
        <v>6606</v>
      </c>
      <c r="D1821" t="s">
        <v>642</v>
      </c>
      <c r="E1821" t="s">
        <v>642</v>
      </c>
      <c r="F1821" t="s">
        <v>17</v>
      </c>
      <c r="G1821" t="s">
        <v>6607</v>
      </c>
      <c r="H1821" t="s">
        <v>19</v>
      </c>
    </row>
    <row r="1822" spans="1:8">
      <c r="A1822" t="s">
        <v>6608</v>
      </c>
      <c r="B1822" t="s">
        <v>9</v>
      </c>
      <c r="C1822" t="s">
        <v>6609</v>
      </c>
      <c r="D1822" t="s">
        <v>642</v>
      </c>
      <c r="E1822" t="s">
        <v>642</v>
      </c>
      <c r="F1822" t="s">
        <v>17</v>
      </c>
      <c r="G1822" t="s">
        <v>6610</v>
      </c>
      <c r="H1822" t="s">
        <v>19</v>
      </c>
    </row>
    <row r="1823" spans="1:8">
      <c r="A1823" t="s">
        <v>6611</v>
      </c>
      <c r="B1823" t="s">
        <v>9</v>
      </c>
      <c r="C1823" t="s">
        <v>6612</v>
      </c>
      <c r="D1823" t="s">
        <v>642</v>
      </c>
      <c r="E1823" t="s">
        <v>642</v>
      </c>
      <c r="F1823" t="s">
        <v>17</v>
      </c>
      <c r="G1823" t="s">
        <v>6613</v>
      </c>
      <c r="H1823" t="s">
        <v>19</v>
      </c>
    </row>
    <row r="1824" spans="1:8">
      <c r="A1824" t="s">
        <v>6614</v>
      </c>
      <c r="B1824" t="s">
        <v>9</v>
      </c>
      <c r="C1824" t="s">
        <v>6615</v>
      </c>
      <c r="D1824" t="s">
        <v>642</v>
      </c>
      <c r="E1824" t="s">
        <v>642</v>
      </c>
      <c r="F1824" t="s">
        <v>6616</v>
      </c>
      <c r="G1824" t="s">
        <v>6617</v>
      </c>
      <c r="H1824" t="s">
        <v>19</v>
      </c>
    </row>
    <row r="1825" spans="1:8">
      <c r="A1825" t="s">
        <v>6618</v>
      </c>
      <c r="B1825" t="s">
        <v>9</v>
      </c>
      <c r="C1825" t="s">
        <v>6619</v>
      </c>
      <c r="D1825" t="s">
        <v>642</v>
      </c>
      <c r="E1825" t="s">
        <v>642</v>
      </c>
      <c r="F1825" t="s">
        <v>6620</v>
      </c>
      <c r="G1825" t="s">
        <v>6621</v>
      </c>
      <c r="H1825" t="s">
        <v>6622</v>
      </c>
    </row>
    <row r="1826" spans="1:8">
      <c r="A1826" t="s">
        <v>6623</v>
      </c>
      <c r="B1826" t="s">
        <v>9</v>
      </c>
      <c r="C1826" t="s">
        <v>6624</v>
      </c>
      <c r="D1826" t="s">
        <v>642</v>
      </c>
      <c r="E1826" t="s">
        <v>642</v>
      </c>
      <c r="F1826" t="s">
        <v>17</v>
      </c>
      <c r="G1826" t="s">
        <v>17</v>
      </c>
      <c r="H1826" t="s">
        <v>19</v>
      </c>
    </row>
    <row r="1827" spans="1:8">
      <c r="A1827" t="s">
        <v>6625</v>
      </c>
      <c r="B1827" t="s">
        <v>9</v>
      </c>
      <c r="C1827" t="s">
        <v>6626</v>
      </c>
      <c r="D1827" t="s">
        <v>642</v>
      </c>
      <c r="E1827" t="s">
        <v>642</v>
      </c>
      <c r="F1827" t="s">
        <v>6627</v>
      </c>
      <c r="G1827" t="s">
        <v>6628</v>
      </c>
      <c r="H1827" t="s">
        <v>6629</v>
      </c>
    </row>
    <row r="1828" spans="1:8">
      <c r="A1828" t="s">
        <v>6630</v>
      </c>
      <c r="B1828" t="s">
        <v>9</v>
      </c>
      <c r="C1828" t="s">
        <v>6631</v>
      </c>
      <c r="D1828" t="s">
        <v>642</v>
      </c>
      <c r="E1828" t="s">
        <v>642</v>
      </c>
      <c r="F1828" t="s">
        <v>17</v>
      </c>
      <c r="G1828" t="s">
        <v>6632</v>
      </c>
      <c r="H1828" t="s">
        <v>19</v>
      </c>
    </row>
    <row r="1829" spans="1:8">
      <c r="A1829" t="s">
        <v>6633</v>
      </c>
      <c r="B1829" t="s">
        <v>9</v>
      </c>
      <c r="C1829" t="s">
        <v>6634</v>
      </c>
      <c r="D1829" t="s">
        <v>642</v>
      </c>
      <c r="E1829" t="s">
        <v>642</v>
      </c>
      <c r="F1829" t="s">
        <v>17</v>
      </c>
      <c r="G1829" t="s">
        <v>17</v>
      </c>
      <c r="H1829" t="s">
        <v>19</v>
      </c>
    </row>
    <row r="1830" spans="1:8">
      <c r="A1830" t="s">
        <v>6635</v>
      </c>
      <c r="B1830" t="s">
        <v>9</v>
      </c>
      <c r="C1830" t="s">
        <v>6636</v>
      </c>
      <c r="D1830" t="s">
        <v>642</v>
      </c>
      <c r="E1830" t="s">
        <v>642</v>
      </c>
      <c r="F1830" t="s">
        <v>17</v>
      </c>
      <c r="G1830" t="s">
        <v>6637</v>
      </c>
      <c r="H1830" t="s">
        <v>19</v>
      </c>
    </row>
    <row r="1831" spans="1:8">
      <c r="A1831" t="s">
        <v>6638</v>
      </c>
      <c r="B1831" t="s">
        <v>9</v>
      </c>
      <c r="C1831" t="s">
        <v>6639</v>
      </c>
      <c r="D1831" t="s">
        <v>642</v>
      </c>
      <c r="E1831" t="s">
        <v>642</v>
      </c>
      <c r="F1831" t="s">
        <v>17</v>
      </c>
      <c r="G1831" t="s">
        <v>17</v>
      </c>
      <c r="H1831" t="s">
        <v>19</v>
      </c>
    </row>
    <row r="1832" spans="1:8">
      <c r="A1832" t="s">
        <v>6640</v>
      </c>
      <c r="B1832" t="s">
        <v>9</v>
      </c>
      <c r="C1832" t="s">
        <v>6641</v>
      </c>
      <c r="D1832" t="s">
        <v>642</v>
      </c>
      <c r="E1832" t="s">
        <v>642</v>
      </c>
      <c r="F1832" t="s">
        <v>6642</v>
      </c>
      <c r="G1832" t="s">
        <v>6643</v>
      </c>
      <c r="H1832" t="s">
        <v>19</v>
      </c>
    </row>
    <row r="1833" spans="1:8">
      <c r="A1833" t="s">
        <v>6644</v>
      </c>
      <c r="B1833" t="s">
        <v>9</v>
      </c>
      <c r="C1833" t="s">
        <v>6645</v>
      </c>
      <c r="D1833" t="s">
        <v>642</v>
      </c>
      <c r="E1833" t="s">
        <v>642</v>
      </c>
      <c r="F1833" t="s">
        <v>17</v>
      </c>
      <c r="G1833" t="s">
        <v>17</v>
      </c>
      <c r="H1833" t="s">
        <v>19</v>
      </c>
    </row>
    <row r="1834" spans="1:8">
      <c r="A1834" t="s">
        <v>6646</v>
      </c>
      <c r="B1834" t="s">
        <v>9</v>
      </c>
      <c r="C1834" t="s">
        <v>6647</v>
      </c>
      <c r="D1834" t="s">
        <v>642</v>
      </c>
      <c r="E1834" t="s">
        <v>642</v>
      </c>
      <c r="F1834" t="s">
        <v>17</v>
      </c>
      <c r="G1834" t="s">
        <v>17</v>
      </c>
      <c r="H1834" t="s">
        <v>19</v>
      </c>
    </row>
    <row r="1835" spans="1:8">
      <c r="A1835" t="s">
        <v>6648</v>
      </c>
      <c r="B1835" t="s">
        <v>9</v>
      </c>
      <c r="C1835" t="s">
        <v>6649</v>
      </c>
      <c r="D1835" t="s">
        <v>642</v>
      </c>
      <c r="E1835" t="s">
        <v>642</v>
      </c>
      <c r="F1835" t="s">
        <v>6650</v>
      </c>
      <c r="G1835" t="s">
        <v>6651</v>
      </c>
      <c r="H1835" t="s">
        <v>6652</v>
      </c>
    </row>
    <row r="1836" spans="1:8">
      <c r="A1836" t="s">
        <v>6653</v>
      </c>
      <c r="B1836" t="s">
        <v>9</v>
      </c>
      <c r="C1836" t="s">
        <v>6654</v>
      </c>
      <c r="D1836" t="s">
        <v>642</v>
      </c>
      <c r="E1836" t="s">
        <v>642</v>
      </c>
      <c r="F1836" t="s">
        <v>17</v>
      </c>
      <c r="G1836" t="s">
        <v>6655</v>
      </c>
      <c r="H1836" t="s">
        <v>19</v>
      </c>
    </row>
    <row r="1837" spans="1:8">
      <c r="A1837" t="s">
        <v>6656</v>
      </c>
      <c r="B1837" t="s">
        <v>9</v>
      </c>
      <c r="C1837" t="s">
        <v>6657</v>
      </c>
      <c r="D1837" t="s">
        <v>642</v>
      </c>
      <c r="E1837" t="s">
        <v>642</v>
      </c>
      <c r="F1837" t="s">
        <v>17</v>
      </c>
      <c r="G1837" t="s">
        <v>6658</v>
      </c>
      <c r="H1837" t="s">
        <v>19</v>
      </c>
    </row>
    <row r="1838" spans="1:8">
      <c r="A1838" t="s">
        <v>6659</v>
      </c>
      <c r="B1838" t="s">
        <v>9</v>
      </c>
      <c r="C1838" t="s">
        <v>6660</v>
      </c>
      <c r="D1838" t="s">
        <v>6661</v>
      </c>
      <c r="E1838" t="s">
        <v>642</v>
      </c>
      <c r="F1838" t="s">
        <v>6662</v>
      </c>
      <c r="G1838" t="s">
        <v>6663</v>
      </c>
      <c r="H1838" t="s">
        <v>6664</v>
      </c>
    </row>
    <row r="1839" spans="1:8">
      <c r="A1839" t="s">
        <v>6665</v>
      </c>
      <c r="B1839" t="s">
        <v>9</v>
      </c>
      <c r="C1839" t="s">
        <v>6666</v>
      </c>
      <c r="D1839" t="s">
        <v>642</v>
      </c>
      <c r="E1839" t="s">
        <v>642</v>
      </c>
      <c r="F1839" t="s">
        <v>6667</v>
      </c>
      <c r="G1839" t="s">
        <v>6668</v>
      </c>
      <c r="H1839" t="s">
        <v>6669</v>
      </c>
    </row>
    <row r="1840" spans="1:8">
      <c r="A1840" t="s">
        <v>6670</v>
      </c>
      <c r="B1840" t="s">
        <v>9</v>
      </c>
      <c r="C1840" t="s">
        <v>6671</v>
      </c>
      <c r="D1840" t="s">
        <v>642</v>
      </c>
      <c r="E1840" t="s">
        <v>642</v>
      </c>
      <c r="F1840" t="s">
        <v>6672</v>
      </c>
      <c r="G1840" t="s">
        <v>6673</v>
      </c>
      <c r="H1840" t="s">
        <v>6674</v>
      </c>
    </row>
    <row r="1841" spans="1:8">
      <c r="A1841" t="s">
        <v>6675</v>
      </c>
      <c r="B1841" t="s">
        <v>9</v>
      </c>
      <c r="C1841" t="s">
        <v>6676</v>
      </c>
      <c r="D1841" t="s">
        <v>642</v>
      </c>
      <c r="E1841" t="s">
        <v>642</v>
      </c>
      <c r="F1841" t="s">
        <v>17</v>
      </c>
      <c r="G1841" t="s">
        <v>6677</v>
      </c>
      <c r="H1841" t="s">
        <v>19</v>
      </c>
    </row>
    <row r="1842" spans="1:8">
      <c r="A1842" t="s">
        <v>6678</v>
      </c>
      <c r="B1842" t="s">
        <v>9</v>
      </c>
      <c r="C1842" t="s">
        <v>6679</v>
      </c>
      <c r="D1842" t="s">
        <v>642</v>
      </c>
      <c r="E1842" t="s">
        <v>642</v>
      </c>
      <c r="F1842" t="s">
        <v>6680</v>
      </c>
      <c r="G1842" t="s">
        <v>6681</v>
      </c>
      <c r="H1842" t="s">
        <v>19</v>
      </c>
    </row>
    <row r="1843" spans="1:8">
      <c r="A1843" t="s">
        <v>6682</v>
      </c>
      <c r="B1843" t="s">
        <v>9</v>
      </c>
      <c r="C1843" t="s">
        <v>6683</v>
      </c>
      <c r="D1843" t="s">
        <v>642</v>
      </c>
      <c r="E1843" t="s">
        <v>642</v>
      </c>
      <c r="F1843" t="s">
        <v>17</v>
      </c>
      <c r="G1843" t="s">
        <v>17</v>
      </c>
      <c r="H1843" t="s">
        <v>19</v>
      </c>
    </row>
    <row r="1844" spans="1:8">
      <c r="A1844" t="s">
        <v>6684</v>
      </c>
      <c r="B1844" t="s">
        <v>9</v>
      </c>
      <c r="C1844" t="s">
        <v>6685</v>
      </c>
      <c r="D1844" t="s">
        <v>642</v>
      </c>
      <c r="E1844" t="s">
        <v>642</v>
      </c>
      <c r="F1844" t="s">
        <v>17</v>
      </c>
      <c r="G1844" t="s">
        <v>6686</v>
      </c>
      <c r="H1844" t="s">
        <v>19</v>
      </c>
    </row>
    <row r="1845" spans="1:8">
      <c r="A1845" t="s">
        <v>6687</v>
      </c>
      <c r="B1845" t="s">
        <v>9</v>
      </c>
      <c r="C1845" t="s">
        <v>6688</v>
      </c>
      <c r="D1845" t="s">
        <v>642</v>
      </c>
      <c r="E1845" t="s">
        <v>642</v>
      </c>
      <c r="F1845" t="s">
        <v>17</v>
      </c>
      <c r="G1845" t="s">
        <v>6689</v>
      </c>
      <c r="H1845" t="s">
        <v>19</v>
      </c>
    </row>
    <row r="1846" spans="1:8">
      <c r="A1846" t="s">
        <v>6690</v>
      </c>
      <c r="B1846" t="s">
        <v>9</v>
      </c>
      <c r="C1846" t="s">
        <v>6691</v>
      </c>
      <c r="D1846" t="s">
        <v>642</v>
      </c>
      <c r="E1846" t="s">
        <v>642</v>
      </c>
      <c r="F1846" t="s">
        <v>17</v>
      </c>
      <c r="G1846" t="s">
        <v>6692</v>
      </c>
      <c r="H1846" t="s">
        <v>19</v>
      </c>
    </row>
    <row r="1847" spans="1:8">
      <c r="A1847" t="s">
        <v>6693</v>
      </c>
      <c r="B1847" t="s">
        <v>9</v>
      </c>
      <c r="C1847" t="s">
        <v>6694</v>
      </c>
      <c r="D1847" t="s">
        <v>642</v>
      </c>
      <c r="E1847" t="s">
        <v>642</v>
      </c>
      <c r="F1847" t="s">
        <v>6695</v>
      </c>
      <c r="G1847" t="s">
        <v>6696</v>
      </c>
      <c r="H1847" t="s">
        <v>6697</v>
      </c>
    </row>
    <row r="1848" spans="1:8">
      <c r="A1848" t="s">
        <v>6698</v>
      </c>
      <c r="B1848" t="s">
        <v>9</v>
      </c>
      <c r="C1848" t="s">
        <v>6699</v>
      </c>
      <c r="D1848" t="s">
        <v>642</v>
      </c>
      <c r="E1848" t="s">
        <v>642</v>
      </c>
      <c r="F1848" t="s">
        <v>17</v>
      </c>
      <c r="G1848" t="s">
        <v>17</v>
      </c>
      <c r="H1848" t="s">
        <v>19</v>
      </c>
    </row>
    <row r="1849" spans="1:8">
      <c r="A1849" t="s">
        <v>6700</v>
      </c>
      <c r="B1849" t="s">
        <v>9</v>
      </c>
      <c r="C1849" t="s">
        <v>6701</v>
      </c>
      <c r="D1849" t="s">
        <v>642</v>
      </c>
      <c r="E1849" t="s">
        <v>642</v>
      </c>
      <c r="F1849" t="s">
        <v>6702</v>
      </c>
      <c r="G1849" t="s">
        <v>6703</v>
      </c>
      <c r="H1849" t="s">
        <v>19</v>
      </c>
    </row>
    <row r="1850" spans="1:8">
      <c r="A1850" t="s">
        <v>6704</v>
      </c>
      <c r="B1850" t="s">
        <v>9</v>
      </c>
      <c r="C1850" t="s">
        <v>6705</v>
      </c>
      <c r="D1850" t="s">
        <v>642</v>
      </c>
      <c r="E1850" t="s">
        <v>642</v>
      </c>
      <c r="F1850" t="s">
        <v>6706</v>
      </c>
      <c r="G1850" t="s">
        <v>6707</v>
      </c>
      <c r="H1850" t="s">
        <v>19</v>
      </c>
    </row>
    <row r="1851" spans="1:8">
      <c r="A1851" t="s">
        <v>6708</v>
      </c>
      <c r="B1851" t="s">
        <v>9</v>
      </c>
      <c r="C1851" t="s">
        <v>6709</v>
      </c>
      <c r="D1851" t="s">
        <v>642</v>
      </c>
      <c r="E1851" t="s">
        <v>642</v>
      </c>
      <c r="F1851" t="s">
        <v>17</v>
      </c>
      <c r="G1851" t="s">
        <v>6710</v>
      </c>
      <c r="H1851" t="s">
        <v>19</v>
      </c>
    </row>
    <row r="1852" spans="1:8">
      <c r="A1852" t="s">
        <v>6711</v>
      </c>
      <c r="B1852" t="s">
        <v>9</v>
      </c>
      <c r="C1852" t="s">
        <v>6712</v>
      </c>
      <c r="D1852" t="s">
        <v>642</v>
      </c>
      <c r="E1852" t="s">
        <v>642</v>
      </c>
      <c r="F1852" t="s">
        <v>17</v>
      </c>
      <c r="G1852" t="s">
        <v>6713</v>
      </c>
      <c r="H1852" t="s">
        <v>19</v>
      </c>
    </row>
    <row r="1853" spans="1:8">
      <c r="A1853" t="s">
        <v>6714</v>
      </c>
      <c r="B1853" t="s">
        <v>9</v>
      </c>
      <c r="C1853" t="s">
        <v>6715</v>
      </c>
      <c r="D1853" t="s">
        <v>642</v>
      </c>
      <c r="E1853" t="s">
        <v>642</v>
      </c>
      <c r="F1853" t="s">
        <v>17</v>
      </c>
      <c r="G1853" t="s">
        <v>17</v>
      </c>
      <c r="H1853" t="s">
        <v>19</v>
      </c>
    </row>
    <row r="1854" spans="1:8">
      <c r="A1854" t="s">
        <v>6716</v>
      </c>
      <c r="B1854" t="s">
        <v>9</v>
      </c>
      <c r="C1854" t="s">
        <v>6717</v>
      </c>
      <c r="D1854" t="s">
        <v>642</v>
      </c>
      <c r="E1854" t="s">
        <v>642</v>
      </c>
      <c r="F1854" t="s">
        <v>17</v>
      </c>
      <c r="G1854" t="s">
        <v>6718</v>
      </c>
      <c r="H1854" t="s">
        <v>19</v>
      </c>
    </row>
    <row r="1855" spans="1:8">
      <c r="A1855" t="s">
        <v>6719</v>
      </c>
      <c r="B1855" t="s">
        <v>133</v>
      </c>
      <c r="C1855" t="s">
        <v>6720</v>
      </c>
      <c r="D1855" t="s">
        <v>642</v>
      </c>
      <c r="E1855" t="s">
        <v>642</v>
      </c>
      <c r="F1855" t="s">
        <v>6721</v>
      </c>
      <c r="G1855" t="s">
        <v>6722</v>
      </c>
      <c r="H1855" t="s">
        <v>19</v>
      </c>
    </row>
    <row r="1856" spans="1:8">
      <c r="A1856" t="s">
        <v>6723</v>
      </c>
      <c r="B1856" t="s">
        <v>9</v>
      </c>
      <c r="C1856" t="s">
        <v>6724</v>
      </c>
      <c r="D1856" t="s">
        <v>642</v>
      </c>
      <c r="E1856" t="s">
        <v>642</v>
      </c>
      <c r="F1856" t="s">
        <v>17</v>
      </c>
      <c r="G1856" t="s">
        <v>6725</v>
      </c>
      <c r="H1856" t="s">
        <v>19</v>
      </c>
    </row>
    <row r="1857" spans="1:8">
      <c r="A1857" t="s">
        <v>6726</v>
      </c>
      <c r="B1857" t="s">
        <v>9</v>
      </c>
      <c r="C1857" t="s">
        <v>6727</v>
      </c>
      <c r="D1857" t="s">
        <v>642</v>
      </c>
      <c r="E1857" t="s">
        <v>642</v>
      </c>
      <c r="F1857" t="s">
        <v>17</v>
      </c>
      <c r="G1857" t="s">
        <v>6728</v>
      </c>
      <c r="H1857" t="s">
        <v>19</v>
      </c>
    </row>
    <row r="1858" spans="1:8">
      <c r="A1858" t="s">
        <v>6729</v>
      </c>
      <c r="B1858" t="s">
        <v>9</v>
      </c>
      <c r="C1858" t="s">
        <v>6730</v>
      </c>
      <c r="D1858" t="s">
        <v>642</v>
      </c>
      <c r="E1858" t="s">
        <v>642</v>
      </c>
      <c r="F1858" t="s">
        <v>17</v>
      </c>
      <c r="G1858" t="s">
        <v>17</v>
      </c>
      <c r="H1858" t="s">
        <v>19</v>
      </c>
    </row>
    <row r="1859" spans="1:8">
      <c r="A1859" t="s">
        <v>6731</v>
      </c>
      <c r="B1859" t="s">
        <v>9</v>
      </c>
      <c r="C1859" t="s">
        <v>6732</v>
      </c>
      <c r="D1859" t="s">
        <v>642</v>
      </c>
      <c r="E1859" t="s">
        <v>642</v>
      </c>
      <c r="F1859" t="s">
        <v>6733</v>
      </c>
      <c r="G1859" t="s">
        <v>6734</v>
      </c>
      <c r="H1859" t="s">
        <v>6735</v>
      </c>
    </row>
    <row r="1860" spans="1:8">
      <c r="A1860" t="s">
        <v>6736</v>
      </c>
      <c r="B1860" t="s">
        <v>9</v>
      </c>
      <c r="C1860" t="s">
        <v>6737</v>
      </c>
      <c r="D1860" t="s">
        <v>642</v>
      </c>
      <c r="E1860" t="s">
        <v>642</v>
      </c>
      <c r="F1860" t="s">
        <v>17</v>
      </c>
      <c r="G1860" t="s">
        <v>17</v>
      </c>
      <c r="H1860" t="s">
        <v>19</v>
      </c>
    </row>
    <row r="1861" spans="1:8">
      <c r="A1861" t="s">
        <v>6738</v>
      </c>
      <c r="B1861" t="s">
        <v>9</v>
      </c>
      <c r="C1861" t="s">
        <v>6739</v>
      </c>
      <c r="D1861" t="s">
        <v>642</v>
      </c>
      <c r="E1861" t="s">
        <v>642</v>
      </c>
      <c r="F1861" t="s">
        <v>6740</v>
      </c>
      <c r="G1861" t="s">
        <v>6741</v>
      </c>
      <c r="H1861" t="s">
        <v>19</v>
      </c>
    </row>
    <row r="1862" spans="1:8">
      <c r="A1862" t="s">
        <v>6742</v>
      </c>
      <c r="B1862" t="s">
        <v>9</v>
      </c>
      <c r="C1862" t="s">
        <v>6743</v>
      </c>
      <c r="D1862" t="s">
        <v>642</v>
      </c>
      <c r="E1862" t="s">
        <v>642</v>
      </c>
      <c r="F1862" t="s">
        <v>17</v>
      </c>
      <c r="G1862" t="s">
        <v>17</v>
      </c>
      <c r="H1862" t="s">
        <v>19</v>
      </c>
    </row>
    <row r="1863" spans="1:8">
      <c r="A1863" t="s">
        <v>6744</v>
      </c>
      <c r="B1863" t="s">
        <v>9</v>
      </c>
      <c r="C1863" t="s">
        <v>6745</v>
      </c>
      <c r="D1863" t="s">
        <v>642</v>
      </c>
      <c r="E1863" t="s">
        <v>642</v>
      </c>
      <c r="F1863" t="s">
        <v>17</v>
      </c>
      <c r="G1863" t="s">
        <v>17</v>
      </c>
      <c r="H1863" t="s">
        <v>19</v>
      </c>
    </row>
    <row r="1864" spans="1:8">
      <c r="A1864" t="s">
        <v>6746</v>
      </c>
      <c r="B1864" t="s">
        <v>9</v>
      </c>
      <c r="C1864" t="s">
        <v>6747</v>
      </c>
      <c r="D1864" t="s">
        <v>642</v>
      </c>
      <c r="E1864" t="s">
        <v>642</v>
      </c>
      <c r="F1864" t="s">
        <v>6748</v>
      </c>
      <c r="G1864" t="s">
        <v>6749</v>
      </c>
      <c r="H1864" t="s">
        <v>6750</v>
      </c>
    </row>
    <row r="1865" spans="1:8">
      <c r="A1865" t="s">
        <v>6751</v>
      </c>
      <c r="B1865" t="s">
        <v>9</v>
      </c>
      <c r="C1865" t="s">
        <v>6752</v>
      </c>
      <c r="D1865" t="s">
        <v>642</v>
      </c>
      <c r="E1865" t="s">
        <v>642</v>
      </c>
      <c r="F1865" t="s">
        <v>17</v>
      </c>
      <c r="G1865" t="s">
        <v>17</v>
      </c>
      <c r="H1865" t="s">
        <v>19</v>
      </c>
    </row>
    <row r="1866" spans="1:8">
      <c r="A1866" t="s">
        <v>6753</v>
      </c>
      <c r="B1866" t="s">
        <v>9</v>
      </c>
      <c r="C1866" t="s">
        <v>6754</v>
      </c>
      <c r="D1866" t="s">
        <v>642</v>
      </c>
      <c r="E1866" t="s">
        <v>642</v>
      </c>
      <c r="F1866" t="s">
        <v>6755</v>
      </c>
      <c r="G1866" t="s">
        <v>6756</v>
      </c>
      <c r="H1866" t="s">
        <v>6757</v>
      </c>
    </row>
    <row r="1867" spans="1:8">
      <c r="A1867" t="s">
        <v>6758</v>
      </c>
      <c r="B1867" t="s">
        <v>9</v>
      </c>
      <c r="C1867" t="s">
        <v>6759</v>
      </c>
      <c r="D1867" t="s">
        <v>642</v>
      </c>
      <c r="E1867" t="s">
        <v>642</v>
      </c>
      <c r="F1867" t="s">
        <v>6760</v>
      </c>
      <c r="G1867" t="s">
        <v>6761</v>
      </c>
      <c r="H1867" t="s">
        <v>6762</v>
      </c>
    </row>
    <row r="1868" spans="1:8">
      <c r="A1868" t="s">
        <v>6763</v>
      </c>
      <c r="B1868" t="s">
        <v>9</v>
      </c>
      <c r="C1868" t="s">
        <v>6764</v>
      </c>
      <c r="D1868" t="s">
        <v>642</v>
      </c>
      <c r="E1868" t="s">
        <v>642</v>
      </c>
      <c r="F1868" t="s">
        <v>17</v>
      </c>
      <c r="G1868" t="s">
        <v>17</v>
      </c>
      <c r="H1868" t="s">
        <v>19</v>
      </c>
    </row>
    <row r="1869" spans="1:8">
      <c r="A1869" t="s">
        <v>6765</v>
      </c>
      <c r="B1869" t="s">
        <v>9</v>
      </c>
      <c r="C1869" t="s">
        <v>6766</v>
      </c>
      <c r="D1869" t="s">
        <v>642</v>
      </c>
      <c r="E1869" t="s">
        <v>642</v>
      </c>
      <c r="F1869" t="s">
        <v>6767</v>
      </c>
      <c r="G1869" t="s">
        <v>6768</v>
      </c>
      <c r="H1869" t="s">
        <v>6769</v>
      </c>
    </row>
    <row r="1870" spans="1:8">
      <c r="A1870" t="s">
        <v>6770</v>
      </c>
      <c r="B1870" t="s">
        <v>9</v>
      </c>
      <c r="C1870" t="s">
        <v>6771</v>
      </c>
      <c r="D1870" t="s">
        <v>642</v>
      </c>
      <c r="E1870" t="s">
        <v>642</v>
      </c>
      <c r="F1870" t="s">
        <v>17</v>
      </c>
      <c r="G1870" t="s">
        <v>6772</v>
      </c>
      <c r="H1870" t="s">
        <v>19</v>
      </c>
    </row>
    <row r="1871" spans="1:8">
      <c r="A1871" t="s">
        <v>6773</v>
      </c>
      <c r="B1871" t="s">
        <v>9</v>
      </c>
      <c r="C1871" t="s">
        <v>6774</v>
      </c>
      <c r="D1871" t="s">
        <v>642</v>
      </c>
      <c r="E1871" t="s">
        <v>642</v>
      </c>
      <c r="F1871" t="s">
        <v>6775</v>
      </c>
      <c r="G1871" t="s">
        <v>6776</v>
      </c>
      <c r="H1871" t="s">
        <v>6777</v>
      </c>
    </row>
    <row r="1872" spans="1:8">
      <c r="A1872" t="s">
        <v>6778</v>
      </c>
      <c r="B1872" t="s">
        <v>9</v>
      </c>
      <c r="C1872" t="s">
        <v>6779</v>
      </c>
      <c r="D1872" t="s">
        <v>6661</v>
      </c>
      <c r="E1872" t="s">
        <v>642</v>
      </c>
      <c r="F1872" t="s">
        <v>17</v>
      </c>
      <c r="G1872" t="s">
        <v>6780</v>
      </c>
      <c r="H1872" t="s">
        <v>19</v>
      </c>
    </row>
    <row r="1873" spans="1:8">
      <c r="A1873" t="s">
        <v>2591</v>
      </c>
      <c r="B1873" t="s">
        <v>9</v>
      </c>
      <c r="C1873" t="s">
        <v>6691</v>
      </c>
      <c r="D1873" t="s">
        <v>642</v>
      </c>
      <c r="E1873" t="s">
        <v>642</v>
      </c>
      <c r="F1873" t="s">
        <v>17</v>
      </c>
      <c r="G1873" t="s">
        <v>6781</v>
      </c>
      <c r="H1873" t="s">
        <v>19</v>
      </c>
    </row>
    <row r="1874" spans="1:8">
      <c r="A1874" t="s">
        <v>6782</v>
      </c>
      <c r="B1874" t="s">
        <v>9</v>
      </c>
      <c r="C1874" t="s">
        <v>6783</v>
      </c>
      <c r="D1874" t="s">
        <v>642</v>
      </c>
      <c r="E1874" t="s">
        <v>642</v>
      </c>
      <c r="F1874" t="s">
        <v>17</v>
      </c>
      <c r="G1874" t="s">
        <v>17</v>
      </c>
      <c r="H1874" t="s">
        <v>19</v>
      </c>
    </row>
    <row r="1875" spans="1:8">
      <c r="A1875" t="s">
        <v>6784</v>
      </c>
      <c r="B1875" t="s">
        <v>9</v>
      </c>
      <c r="C1875" t="s">
        <v>6785</v>
      </c>
      <c r="D1875" t="s">
        <v>642</v>
      </c>
      <c r="E1875" t="s">
        <v>642</v>
      </c>
      <c r="F1875" t="s">
        <v>17</v>
      </c>
      <c r="G1875" t="s">
        <v>17</v>
      </c>
      <c r="H1875" t="s">
        <v>19</v>
      </c>
    </row>
    <row r="1876" spans="1:8">
      <c r="A1876" t="s">
        <v>6751</v>
      </c>
      <c r="B1876" t="s">
        <v>9</v>
      </c>
      <c r="C1876" t="s">
        <v>6786</v>
      </c>
      <c r="D1876" t="s">
        <v>642</v>
      </c>
      <c r="E1876" t="s">
        <v>642</v>
      </c>
      <c r="F1876" t="s">
        <v>17</v>
      </c>
      <c r="G1876" t="s">
        <v>17</v>
      </c>
      <c r="H1876" t="s">
        <v>19</v>
      </c>
    </row>
    <row r="1877" spans="1:8">
      <c r="A1877" t="s">
        <v>6787</v>
      </c>
      <c r="B1877" t="s">
        <v>9</v>
      </c>
      <c r="C1877" t="s">
        <v>6788</v>
      </c>
      <c r="D1877" t="s">
        <v>642</v>
      </c>
      <c r="E1877" t="s">
        <v>642</v>
      </c>
      <c r="F1877" t="s">
        <v>6789</v>
      </c>
      <c r="G1877" t="s">
        <v>6790</v>
      </c>
      <c r="H1877" t="s">
        <v>6791</v>
      </c>
    </row>
    <row r="1878" spans="1:8">
      <c r="A1878" t="s">
        <v>6792</v>
      </c>
      <c r="B1878" t="s">
        <v>9</v>
      </c>
      <c r="C1878" t="s">
        <v>6793</v>
      </c>
      <c r="D1878" t="s">
        <v>642</v>
      </c>
      <c r="E1878" t="s">
        <v>642</v>
      </c>
      <c r="F1878" t="s">
        <v>6794</v>
      </c>
      <c r="G1878" t="s">
        <v>6795</v>
      </c>
      <c r="H1878" t="s">
        <v>6796</v>
      </c>
    </row>
    <row r="1879" spans="1:8">
      <c r="A1879" t="s">
        <v>6797</v>
      </c>
      <c r="B1879" t="s">
        <v>9</v>
      </c>
      <c r="C1879" t="s">
        <v>6798</v>
      </c>
      <c r="D1879" t="s">
        <v>642</v>
      </c>
      <c r="E1879" t="s">
        <v>642</v>
      </c>
      <c r="F1879" t="s">
        <v>17</v>
      </c>
      <c r="G1879" t="s">
        <v>17</v>
      </c>
      <c r="H1879" t="s">
        <v>19</v>
      </c>
    </row>
    <row r="1880" spans="1:8">
      <c r="A1880" t="s">
        <v>6799</v>
      </c>
      <c r="B1880" t="s">
        <v>9</v>
      </c>
      <c r="C1880" t="s">
        <v>6800</v>
      </c>
      <c r="D1880" t="s">
        <v>642</v>
      </c>
      <c r="E1880" t="s">
        <v>316</v>
      </c>
      <c r="F1880" t="s">
        <v>17</v>
      </c>
      <c r="G1880" t="s">
        <v>17</v>
      </c>
      <c r="H1880" t="s">
        <v>19</v>
      </c>
    </row>
    <row r="1881" spans="1:8">
      <c r="A1881" t="s">
        <v>6801</v>
      </c>
      <c r="B1881" t="s">
        <v>9</v>
      </c>
      <c r="C1881" t="s">
        <v>6802</v>
      </c>
      <c r="D1881" t="s">
        <v>642</v>
      </c>
      <c r="E1881" t="s">
        <v>642</v>
      </c>
      <c r="F1881" t="s">
        <v>17</v>
      </c>
      <c r="G1881" t="s">
        <v>17</v>
      </c>
      <c r="H1881" t="s">
        <v>19</v>
      </c>
    </row>
    <row r="1882" spans="1:8">
      <c r="A1882" t="s">
        <v>6803</v>
      </c>
      <c r="B1882" t="s">
        <v>9</v>
      </c>
      <c r="C1882" t="s">
        <v>6804</v>
      </c>
      <c r="D1882" t="s">
        <v>642</v>
      </c>
      <c r="E1882" t="s">
        <v>642</v>
      </c>
      <c r="F1882" t="s">
        <v>17</v>
      </c>
      <c r="G1882" t="s">
        <v>6805</v>
      </c>
      <c r="H1882" t="s">
        <v>19</v>
      </c>
    </row>
    <row r="1883" spans="1:8">
      <c r="A1883" t="s">
        <v>6806</v>
      </c>
      <c r="B1883" t="s">
        <v>9</v>
      </c>
      <c r="C1883" t="s">
        <v>6807</v>
      </c>
      <c r="D1883" t="s">
        <v>642</v>
      </c>
      <c r="E1883" t="s">
        <v>642</v>
      </c>
      <c r="F1883" t="s">
        <v>17</v>
      </c>
      <c r="G1883" t="s">
        <v>17</v>
      </c>
      <c r="H1883" t="s">
        <v>19</v>
      </c>
    </row>
    <row r="1884" spans="1:8">
      <c r="A1884" t="s">
        <v>6808</v>
      </c>
      <c r="B1884" t="s">
        <v>9</v>
      </c>
      <c r="C1884" t="s">
        <v>6809</v>
      </c>
      <c r="D1884" t="s">
        <v>642</v>
      </c>
      <c r="E1884" t="s">
        <v>642</v>
      </c>
      <c r="F1884" t="s">
        <v>17</v>
      </c>
      <c r="G1884" t="s">
        <v>17</v>
      </c>
      <c r="H1884" t="s">
        <v>19</v>
      </c>
    </row>
    <row r="1885" spans="1:8">
      <c r="A1885" t="s">
        <v>6810</v>
      </c>
      <c r="B1885" t="s">
        <v>9</v>
      </c>
      <c r="C1885" t="s">
        <v>6811</v>
      </c>
      <c r="D1885" t="s">
        <v>642</v>
      </c>
      <c r="E1885" t="s">
        <v>642</v>
      </c>
      <c r="F1885" t="s">
        <v>6812</v>
      </c>
      <c r="G1885" t="s">
        <v>6813</v>
      </c>
      <c r="H1885" t="s">
        <v>6814</v>
      </c>
    </row>
    <row r="1886" spans="1:8">
      <c r="A1886" t="s">
        <v>6815</v>
      </c>
      <c r="B1886" t="s">
        <v>9</v>
      </c>
      <c r="C1886" t="s">
        <v>6816</v>
      </c>
      <c r="D1886" t="s">
        <v>642</v>
      </c>
      <c r="E1886" t="s">
        <v>642</v>
      </c>
      <c r="F1886" t="s">
        <v>17</v>
      </c>
      <c r="G1886" t="s">
        <v>6817</v>
      </c>
      <c r="H1886" t="s">
        <v>19</v>
      </c>
    </row>
    <row r="1887" spans="1:8">
      <c r="A1887" t="s">
        <v>6818</v>
      </c>
      <c r="B1887" t="s">
        <v>9</v>
      </c>
      <c r="C1887" t="s">
        <v>6819</v>
      </c>
      <c r="D1887" t="s">
        <v>642</v>
      </c>
      <c r="E1887" t="s">
        <v>642</v>
      </c>
      <c r="F1887" t="s">
        <v>17</v>
      </c>
      <c r="G1887" t="s">
        <v>6820</v>
      </c>
      <c r="H1887" t="s">
        <v>19</v>
      </c>
    </row>
    <row r="1888" spans="1:8">
      <c r="A1888" t="s">
        <v>6821</v>
      </c>
      <c r="B1888" t="s">
        <v>9</v>
      </c>
      <c r="C1888" t="s">
        <v>6822</v>
      </c>
      <c r="D1888" t="s">
        <v>642</v>
      </c>
      <c r="E1888" t="s">
        <v>642</v>
      </c>
      <c r="F1888" t="s">
        <v>17</v>
      </c>
      <c r="G1888" t="s">
        <v>17</v>
      </c>
      <c r="H1888" t="s">
        <v>19</v>
      </c>
    </row>
    <row r="1889" spans="1:8">
      <c r="A1889" t="s">
        <v>6823</v>
      </c>
      <c r="B1889" t="s">
        <v>9</v>
      </c>
      <c r="C1889" t="s">
        <v>6691</v>
      </c>
      <c r="D1889" t="s">
        <v>642</v>
      </c>
      <c r="E1889" t="s">
        <v>642</v>
      </c>
      <c r="F1889" t="s">
        <v>6824</v>
      </c>
      <c r="G1889" t="s">
        <v>6825</v>
      </c>
      <c r="H1889" t="s">
        <v>6826</v>
      </c>
    </row>
    <row r="1890" spans="1:8">
      <c r="A1890" t="s">
        <v>6827</v>
      </c>
      <c r="B1890" t="s">
        <v>9</v>
      </c>
      <c r="C1890" t="s">
        <v>6685</v>
      </c>
      <c r="D1890" t="s">
        <v>642</v>
      </c>
      <c r="E1890" t="s">
        <v>642</v>
      </c>
      <c r="F1890" t="s">
        <v>17</v>
      </c>
      <c r="G1890" t="s">
        <v>6686</v>
      </c>
      <c r="H1890" t="s">
        <v>19</v>
      </c>
    </row>
    <row r="1891" spans="1:8">
      <c r="A1891" t="s">
        <v>6828</v>
      </c>
      <c r="B1891" t="s">
        <v>9</v>
      </c>
      <c r="C1891" t="s">
        <v>6829</v>
      </c>
      <c r="D1891" t="s">
        <v>642</v>
      </c>
      <c r="E1891" t="s">
        <v>642</v>
      </c>
      <c r="F1891" t="s">
        <v>17</v>
      </c>
      <c r="G1891" t="s">
        <v>17</v>
      </c>
      <c r="H1891" t="s">
        <v>19</v>
      </c>
    </row>
    <row r="1892" spans="1:8">
      <c r="A1892" t="s">
        <v>6830</v>
      </c>
      <c r="B1892" t="s">
        <v>9</v>
      </c>
      <c r="C1892" t="s">
        <v>6831</v>
      </c>
      <c r="D1892" t="s">
        <v>642</v>
      </c>
      <c r="E1892" t="s">
        <v>642</v>
      </c>
      <c r="F1892" t="s">
        <v>17</v>
      </c>
      <c r="G1892" t="s">
        <v>6832</v>
      </c>
      <c r="H1892" t="s">
        <v>19</v>
      </c>
    </row>
    <row r="1893" spans="1:8">
      <c r="A1893" t="s">
        <v>6833</v>
      </c>
      <c r="B1893" t="s">
        <v>9</v>
      </c>
      <c r="C1893" t="s">
        <v>6834</v>
      </c>
      <c r="D1893" t="s">
        <v>642</v>
      </c>
      <c r="E1893" t="s">
        <v>642</v>
      </c>
      <c r="F1893" t="s">
        <v>6835</v>
      </c>
      <c r="G1893" t="s">
        <v>6836</v>
      </c>
      <c r="H1893" t="s">
        <v>6837</v>
      </c>
    </row>
    <row r="1894" spans="1:8">
      <c r="A1894" t="s">
        <v>6838</v>
      </c>
      <c r="B1894" t="s">
        <v>9</v>
      </c>
      <c r="C1894" t="s">
        <v>6839</v>
      </c>
      <c r="D1894" t="s">
        <v>642</v>
      </c>
      <c r="E1894" t="s">
        <v>642</v>
      </c>
      <c r="F1894" t="s">
        <v>6840</v>
      </c>
      <c r="G1894" t="s">
        <v>17</v>
      </c>
      <c r="H1894" t="s">
        <v>6841</v>
      </c>
    </row>
    <row r="1895" spans="1:8">
      <c r="A1895" t="s">
        <v>6842</v>
      </c>
      <c r="B1895" t="s">
        <v>9</v>
      </c>
      <c r="C1895" t="s">
        <v>6843</v>
      </c>
      <c r="D1895" t="s">
        <v>642</v>
      </c>
      <c r="E1895" t="s">
        <v>642</v>
      </c>
      <c r="F1895" t="s">
        <v>6844</v>
      </c>
      <c r="G1895" t="s">
        <v>6845</v>
      </c>
      <c r="H1895" t="s">
        <v>19</v>
      </c>
    </row>
    <row r="1896" spans="1:8">
      <c r="A1896" t="s">
        <v>6846</v>
      </c>
      <c r="B1896" t="s">
        <v>9</v>
      </c>
      <c r="C1896" t="s">
        <v>6847</v>
      </c>
      <c r="D1896" t="s">
        <v>642</v>
      </c>
      <c r="E1896" t="s">
        <v>642</v>
      </c>
      <c r="F1896" t="s">
        <v>6848</v>
      </c>
      <c r="G1896" t="s">
        <v>6849</v>
      </c>
      <c r="H1896" t="s">
        <v>19</v>
      </c>
    </row>
    <row r="1897" spans="1:8">
      <c r="A1897" t="s">
        <v>6850</v>
      </c>
      <c r="B1897" t="s">
        <v>9</v>
      </c>
      <c r="C1897" t="s">
        <v>6851</v>
      </c>
      <c r="D1897" t="s">
        <v>642</v>
      </c>
      <c r="E1897" t="s">
        <v>642</v>
      </c>
      <c r="F1897" t="s">
        <v>17</v>
      </c>
      <c r="G1897" t="s">
        <v>6852</v>
      </c>
      <c r="H1897" t="s">
        <v>19</v>
      </c>
    </row>
    <row r="1898" spans="1:8">
      <c r="A1898" t="s">
        <v>6853</v>
      </c>
      <c r="B1898" t="s">
        <v>9</v>
      </c>
      <c r="C1898" t="s">
        <v>6854</v>
      </c>
      <c r="D1898" t="s">
        <v>642</v>
      </c>
      <c r="E1898" t="s">
        <v>642</v>
      </c>
      <c r="F1898" t="s">
        <v>6855</v>
      </c>
      <c r="G1898" t="s">
        <v>6856</v>
      </c>
      <c r="H1898" t="s">
        <v>6857</v>
      </c>
    </row>
    <row r="1899" spans="1:8">
      <c r="A1899" t="s">
        <v>6858</v>
      </c>
      <c r="B1899" t="s">
        <v>9</v>
      </c>
      <c r="C1899" t="s">
        <v>6859</v>
      </c>
      <c r="D1899" t="s">
        <v>642</v>
      </c>
      <c r="E1899" t="s">
        <v>642</v>
      </c>
      <c r="F1899" t="s">
        <v>6860</v>
      </c>
      <c r="G1899" t="s">
        <v>6861</v>
      </c>
      <c r="H1899" t="s">
        <v>6862</v>
      </c>
    </row>
    <row r="1900" spans="1:8">
      <c r="A1900" t="s">
        <v>6863</v>
      </c>
      <c r="B1900" t="s">
        <v>9</v>
      </c>
      <c r="C1900" t="s">
        <v>6864</v>
      </c>
      <c r="D1900" t="s">
        <v>642</v>
      </c>
      <c r="E1900" t="s">
        <v>642</v>
      </c>
      <c r="F1900" t="s">
        <v>17</v>
      </c>
      <c r="G1900" t="s">
        <v>17</v>
      </c>
      <c r="H1900" t="s">
        <v>19</v>
      </c>
    </row>
    <row r="1901" spans="1:8">
      <c r="A1901" t="s">
        <v>6865</v>
      </c>
      <c r="B1901" t="s">
        <v>9</v>
      </c>
      <c r="C1901" t="s">
        <v>6866</v>
      </c>
      <c r="D1901" t="s">
        <v>642</v>
      </c>
      <c r="E1901" t="s">
        <v>642</v>
      </c>
      <c r="F1901" t="s">
        <v>6867</v>
      </c>
      <c r="G1901" t="s">
        <v>6868</v>
      </c>
      <c r="H1901" t="s">
        <v>6869</v>
      </c>
    </row>
    <row r="1902" spans="1:8">
      <c r="A1902" t="s">
        <v>6870</v>
      </c>
      <c r="B1902" t="s">
        <v>9</v>
      </c>
      <c r="C1902" t="s">
        <v>6871</v>
      </c>
      <c r="D1902" t="s">
        <v>642</v>
      </c>
      <c r="E1902" t="s">
        <v>642</v>
      </c>
      <c r="F1902" t="s">
        <v>6872</v>
      </c>
      <c r="G1902" t="s">
        <v>6873</v>
      </c>
      <c r="H1902" t="s">
        <v>6874</v>
      </c>
    </row>
    <row r="1903" spans="1:8">
      <c r="A1903" t="s">
        <v>2415</v>
      </c>
      <c r="B1903" t="s">
        <v>9</v>
      </c>
      <c r="C1903" t="s">
        <v>6875</v>
      </c>
      <c r="D1903" t="s">
        <v>642</v>
      </c>
      <c r="E1903" t="s">
        <v>642</v>
      </c>
      <c r="F1903" t="s">
        <v>2417</v>
      </c>
      <c r="G1903" t="s">
        <v>6876</v>
      </c>
      <c r="H1903" t="s">
        <v>19</v>
      </c>
    </row>
    <row r="1904" spans="1:8">
      <c r="A1904" t="s">
        <v>6877</v>
      </c>
      <c r="B1904" t="s">
        <v>9</v>
      </c>
      <c r="C1904" t="s">
        <v>6878</v>
      </c>
      <c r="D1904" t="s">
        <v>642</v>
      </c>
      <c r="E1904" t="s">
        <v>642</v>
      </c>
      <c r="F1904" t="s">
        <v>6879</v>
      </c>
      <c r="G1904" t="s">
        <v>6880</v>
      </c>
      <c r="H1904" t="s">
        <v>6881</v>
      </c>
    </row>
    <row r="1905" spans="1:8">
      <c r="A1905" t="s">
        <v>6882</v>
      </c>
      <c r="B1905" t="s">
        <v>9</v>
      </c>
      <c r="C1905" t="s">
        <v>6883</v>
      </c>
      <c r="D1905" t="s">
        <v>642</v>
      </c>
      <c r="E1905" t="s">
        <v>642</v>
      </c>
      <c r="F1905" t="s">
        <v>6884</v>
      </c>
      <c r="G1905" t="s">
        <v>6885</v>
      </c>
      <c r="H1905" t="s">
        <v>19</v>
      </c>
    </row>
    <row r="1906" spans="1:8">
      <c r="A1906" t="s">
        <v>6886</v>
      </c>
      <c r="B1906" t="s">
        <v>9</v>
      </c>
      <c r="C1906" t="s">
        <v>6887</v>
      </c>
      <c r="D1906" t="s">
        <v>642</v>
      </c>
      <c r="E1906" t="s">
        <v>642</v>
      </c>
      <c r="F1906" t="s">
        <v>17</v>
      </c>
      <c r="G1906" t="s">
        <v>17</v>
      </c>
      <c r="H1906" t="s">
        <v>19</v>
      </c>
    </row>
    <row r="1907" spans="1:8">
      <c r="A1907" t="s">
        <v>6888</v>
      </c>
      <c r="B1907" t="s">
        <v>9</v>
      </c>
      <c r="C1907" t="s">
        <v>6889</v>
      </c>
      <c r="D1907" t="s">
        <v>642</v>
      </c>
      <c r="E1907" t="s">
        <v>642</v>
      </c>
      <c r="F1907" t="s">
        <v>6890</v>
      </c>
      <c r="G1907" t="s">
        <v>6891</v>
      </c>
      <c r="H1907" t="s">
        <v>19</v>
      </c>
    </row>
    <row r="1908" spans="1:8">
      <c r="A1908" t="s">
        <v>6892</v>
      </c>
      <c r="B1908" t="s">
        <v>9</v>
      </c>
      <c r="C1908" t="s">
        <v>6893</v>
      </c>
      <c r="D1908" t="s">
        <v>642</v>
      </c>
      <c r="E1908" t="s">
        <v>642</v>
      </c>
      <c r="F1908" t="s">
        <v>17</v>
      </c>
      <c r="G1908" t="s">
        <v>6894</v>
      </c>
      <c r="H1908" t="s">
        <v>19</v>
      </c>
    </row>
    <row r="1909" spans="1:8">
      <c r="A1909" t="s">
        <v>6895</v>
      </c>
      <c r="B1909" t="s">
        <v>133</v>
      </c>
      <c r="C1909" t="s">
        <v>6896</v>
      </c>
      <c r="D1909" t="s">
        <v>642</v>
      </c>
      <c r="E1909" t="s">
        <v>642</v>
      </c>
      <c r="F1909" t="s">
        <v>6794</v>
      </c>
      <c r="G1909" t="s">
        <v>6795</v>
      </c>
      <c r="H1909" t="s">
        <v>6796</v>
      </c>
    </row>
    <row r="1910" spans="1:8">
      <c r="A1910" t="s">
        <v>6897</v>
      </c>
      <c r="B1910" t="s">
        <v>9</v>
      </c>
      <c r="C1910" t="s">
        <v>6898</v>
      </c>
      <c r="D1910" t="s">
        <v>642</v>
      </c>
      <c r="E1910" t="s">
        <v>642</v>
      </c>
      <c r="F1910" t="s">
        <v>6899</v>
      </c>
      <c r="G1910" t="s">
        <v>6900</v>
      </c>
      <c r="H1910" t="s">
        <v>6901</v>
      </c>
    </row>
    <row r="1911" spans="1:8">
      <c r="A1911" t="s">
        <v>6902</v>
      </c>
      <c r="B1911" t="s">
        <v>9</v>
      </c>
      <c r="C1911" t="s">
        <v>6903</v>
      </c>
      <c r="D1911" t="s">
        <v>642</v>
      </c>
      <c r="E1911" t="s">
        <v>642</v>
      </c>
      <c r="F1911" t="s">
        <v>17</v>
      </c>
      <c r="G1911" t="s">
        <v>6904</v>
      </c>
      <c r="H1911" t="s">
        <v>19</v>
      </c>
    </row>
    <row r="1912" spans="1:8">
      <c r="A1912" t="s">
        <v>6905</v>
      </c>
      <c r="B1912" t="s">
        <v>9</v>
      </c>
      <c r="C1912" t="s">
        <v>6906</v>
      </c>
      <c r="D1912" t="s">
        <v>6661</v>
      </c>
      <c r="E1912" t="s">
        <v>642</v>
      </c>
      <c r="F1912" t="s">
        <v>6907</v>
      </c>
      <c r="G1912" t="s">
        <v>6908</v>
      </c>
      <c r="H1912" t="s">
        <v>6909</v>
      </c>
    </row>
    <row r="1913" spans="1:8">
      <c r="A1913" t="s">
        <v>6738</v>
      </c>
      <c r="B1913" t="s">
        <v>133</v>
      </c>
      <c r="C1913" t="s">
        <v>6910</v>
      </c>
      <c r="D1913" t="s">
        <v>642</v>
      </c>
      <c r="E1913" t="s">
        <v>642</v>
      </c>
      <c r="F1913" t="s">
        <v>6740</v>
      </c>
      <c r="G1913" t="s">
        <v>6741</v>
      </c>
      <c r="H1913" t="s">
        <v>19</v>
      </c>
    </row>
    <row r="1914" spans="1:8">
      <c r="A1914" t="s">
        <v>6911</v>
      </c>
      <c r="B1914" t="s">
        <v>1500</v>
      </c>
      <c r="C1914" t="s">
        <v>17</v>
      </c>
      <c r="D1914" t="s">
        <v>6661</v>
      </c>
      <c r="E1914" t="s">
        <v>17</v>
      </c>
      <c r="F1914" t="s">
        <v>6912</v>
      </c>
      <c r="G1914" t="s">
        <v>6913</v>
      </c>
      <c r="H1914" t="s">
        <v>6914</v>
      </c>
    </row>
    <row r="1915" spans="1:8">
      <c r="A1915" t="s">
        <v>4473</v>
      </c>
      <c r="B1915" t="s">
        <v>133</v>
      </c>
      <c r="C1915" t="s">
        <v>6915</v>
      </c>
      <c r="D1915" t="s">
        <v>642</v>
      </c>
      <c r="E1915" t="s">
        <v>642</v>
      </c>
      <c r="F1915" t="s">
        <v>4475</v>
      </c>
      <c r="G1915" t="s">
        <v>6916</v>
      </c>
      <c r="H1915" t="s">
        <v>4477</v>
      </c>
    </row>
    <row r="1916" spans="1:8">
      <c r="A1916" t="s">
        <v>6917</v>
      </c>
      <c r="B1916" t="s">
        <v>133</v>
      </c>
      <c r="C1916" t="s">
        <v>6918</v>
      </c>
      <c r="D1916" t="s">
        <v>642</v>
      </c>
      <c r="E1916" t="s">
        <v>642</v>
      </c>
      <c r="F1916" t="s">
        <v>17</v>
      </c>
      <c r="G1916" t="s">
        <v>6919</v>
      </c>
      <c r="H1916" t="s">
        <v>19</v>
      </c>
    </row>
    <row r="1917" spans="1:8">
      <c r="A1917" t="s">
        <v>6920</v>
      </c>
      <c r="B1917" t="s">
        <v>9</v>
      </c>
      <c r="C1917" t="s">
        <v>6921</v>
      </c>
      <c r="D1917" t="s">
        <v>642</v>
      </c>
      <c r="E1917" t="s">
        <v>642</v>
      </c>
      <c r="F1917" t="s">
        <v>6922</v>
      </c>
      <c r="G1917" t="s">
        <v>6923</v>
      </c>
      <c r="H1917" t="s">
        <v>6924</v>
      </c>
    </row>
    <row r="1918" spans="1:8">
      <c r="A1918" t="s">
        <v>6925</v>
      </c>
      <c r="B1918" t="s">
        <v>9</v>
      </c>
      <c r="C1918" t="s">
        <v>6926</v>
      </c>
      <c r="D1918" t="s">
        <v>642</v>
      </c>
      <c r="E1918" t="s">
        <v>642</v>
      </c>
      <c r="F1918" t="s">
        <v>6927</v>
      </c>
      <c r="G1918" t="s">
        <v>6928</v>
      </c>
      <c r="H1918" t="s">
        <v>19</v>
      </c>
    </row>
    <row r="1919" spans="1:8">
      <c r="A1919" t="s">
        <v>6929</v>
      </c>
      <c r="B1919" t="s">
        <v>9</v>
      </c>
      <c r="C1919" t="s">
        <v>6930</v>
      </c>
      <c r="D1919" t="s">
        <v>642</v>
      </c>
      <c r="E1919" t="s">
        <v>642</v>
      </c>
      <c r="F1919" t="s">
        <v>6931</v>
      </c>
      <c r="G1919" t="s">
        <v>6932</v>
      </c>
      <c r="H1919" t="s">
        <v>6933</v>
      </c>
    </row>
    <row r="1920" spans="1:8">
      <c r="A1920" t="s">
        <v>6934</v>
      </c>
      <c r="B1920" t="s">
        <v>9</v>
      </c>
      <c r="C1920" t="s">
        <v>6935</v>
      </c>
      <c r="D1920" t="s">
        <v>6661</v>
      </c>
      <c r="E1920" t="s">
        <v>642</v>
      </c>
      <c r="F1920" t="s">
        <v>17</v>
      </c>
      <c r="G1920" t="s">
        <v>6936</v>
      </c>
      <c r="H1920" t="s">
        <v>19</v>
      </c>
    </row>
    <row r="1921" spans="1:8">
      <c r="A1921" t="s">
        <v>6937</v>
      </c>
      <c r="B1921" t="s">
        <v>9</v>
      </c>
      <c r="C1921" t="s">
        <v>6938</v>
      </c>
      <c r="D1921" t="s">
        <v>6939</v>
      </c>
      <c r="E1921" t="s">
        <v>642</v>
      </c>
      <c r="F1921" t="s">
        <v>17</v>
      </c>
      <c r="G1921" t="s">
        <v>17</v>
      </c>
      <c r="H1921" t="s">
        <v>19</v>
      </c>
    </row>
    <row r="1922" spans="1:8">
      <c r="A1922" t="s">
        <v>6940</v>
      </c>
      <c r="B1922" t="s">
        <v>9</v>
      </c>
      <c r="C1922" t="s">
        <v>6941</v>
      </c>
      <c r="D1922" t="s">
        <v>642</v>
      </c>
      <c r="E1922" t="s">
        <v>642</v>
      </c>
      <c r="F1922" t="s">
        <v>17</v>
      </c>
      <c r="G1922" t="s">
        <v>17</v>
      </c>
      <c r="H1922" t="s">
        <v>19</v>
      </c>
    </row>
    <row r="1923" spans="1:8">
      <c r="A1923" t="s">
        <v>6942</v>
      </c>
      <c r="B1923" t="s">
        <v>9</v>
      </c>
      <c r="C1923" t="s">
        <v>6943</v>
      </c>
      <c r="D1923" t="s">
        <v>642</v>
      </c>
      <c r="E1923" t="s">
        <v>642</v>
      </c>
      <c r="F1923" t="s">
        <v>17</v>
      </c>
      <c r="G1923" t="s">
        <v>17</v>
      </c>
      <c r="H1923" t="s">
        <v>19</v>
      </c>
    </row>
    <row r="1924" spans="1:8">
      <c r="A1924" t="s">
        <v>6944</v>
      </c>
      <c r="B1924" t="s">
        <v>9</v>
      </c>
      <c r="C1924" t="s">
        <v>6945</v>
      </c>
      <c r="D1924" t="s">
        <v>6939</v>
      </c>
      <c r="E1924" t="s">
        <v>642</v>
      </c>
      <c r="F1924" t="s">
        <v>6946</v>
      </c>
      <c r="G1924" t="s">
        <v>6947</v>
      </c>
      <c r="H1924" t="s">
        <v>6948</v>
      </c>
    </row>
    <row r="1925" spans="1:8">
      <c r="A1925" t="s">
        <v>6949</v>
      </c>
      <c r="B1925" t="s">
        <v>9</v>
      </c>
      <c r="C1925" t="s">
        <v>6950</v>
      </c>
      <c r="D1925" t="s">
        <v>6939</v>
      </c>
      <c r="E1925" t="s">
        <v>642</v>
      </c>
      <c r="F1925" t="s">
        <v>6951</v>
      </c>
      <c r="G1925" t="s">
        <v>6952</v>
      </c>
      <c r="H1925" t="s">
        <v>6953</v>
      </c>
    </row>
    <row r="1926" spans="1:8">
      <c r="A1926" t="s">
        <v>6954</v>
      </c>
      <c r="B1926" t="s">
        <v>9</v>
      </c>
      <c r="C1926" t="s">
        <v>6955</v>
      </c>
      <c r="D1926" t="s">
        <v>6956</v>
      </c>
      <c r="E1926" t="s">
        <v>642</v>
      </c>
      <c r="F1926" t="s">
        <v>17</v>
      </c>
      <c r="G1926" t="s">
        <v>17</v>
      </c>
      <c r="H1926" t="s">
        <v>19</v>
      </c>
    </row>
    <row r="1927" spans="1:8">
      <c r="A1927" t="s">
        <v>6957</v>
      </c>
      <c r="B1927" t="s">
        <v>9</v>
      </c>
      <c r="C1927" t="s">
        <v>6958</v>
      </c>
      <c r="D1927" t="s">
        <v>642</v>
      </c>
      <c r="E1927" t="s">
        <v>642</v>
      </c>
      <c r="F1927" t="s">
        <v>6959</v>
      </c>
      <c r="G1927" t="s">
        <v>6960</v>
      </c>
      <c r="H1927" t="s">
        <v>6961</v>
      </c>
    </row>
    <row r="1928" spans="1:8">
      <c r="A1928" t="s">
        <v>6962</v>
      </c>
      <c r="B1928" t="s">
        <v>9</v>
      </c>
      <c r="C1928" t="s">
        <v>6963</v>
      </c>
      <c r="D1928" t="s">
        <v>642</v>
      </c>
      <c r="E1928" t="s">
        <v>642</v>
      </c>
      <c r="F1928" t="s">
        <v>17</v>
      </c>
      <c r="G1928" t="s">
        <v>6046</v>
      </c>
      <c r="H1928" t="s">
        <v>19</v>
      </c>
    </row>
    <row r="1929" spans="1:8">
      <c r="A1929" t="s">
        <v>6964</v>
      </c>
      <c r="B1929" t="s">
        <v>9</v>
      </c>
      <c r="C1929" t="s">
        <v>6965</v>
      </c>
      <c r="D1929" t="s">
        <v>642</v>
      </c>
      <c r="E1929" t="s">
        <v>642</v>
      </c>
      <c r="F1929" t="s">
        <v>6966</v>
      </c>
      <c r="G1929" t="s">
        <v>6967</v>
      </c>
      <c r="H1929" t="s">
        <v>6968</v>
      </c>
    </row>
    <row r="1930" spans="1:8">
      <c r="A1930" t="s">
        <v>6969</v>
      </c>
      <c r="B1930" t="s">
        <v>9</v>
      </c>
      <c r="C1930" t="s">
        <v>6970</v>
      </c>
      <c r="D1930" t="s">
        <v>6939</v>
      </c>
      <c r="E1930" t="s">
        <v>642</v>
      </c>
      <c r="F1930" t="s">
        <v>17</v>
      </c>
      <c r="G1930" t="s">
        <v>6971</v>
      </c>
      <c r="H1930" t="s">
        <v>19</v>
      </c>
    </row>
    <row r="1931" spans="1:8">
      <c r="A1931" t="s">
        <v>6972</v>
      </c>
      <c r="B1931" t="s">
        <v>9</v>
      </c>
      <c r="C1931" t="s">
        <v>6973</v>
      </c>
      <c r="D1931" t="s">
        <v>6974</v>
      </c>
      <c r="E1931" t="s">
        <v>642</v>
      </c>
      <c r="F1931" t="s">
        <v>17</v>
      </c>
      <c r="G1931" t="s">
        <v>17</v>
      </c>
      <c r="H1931" t="s">
        <v>19</v>
      </c>
    </row>
    <row r="1932" spans="1:8">
      <c r="A1932" t="s">
        <v>6975</v>
      </c>
      <c r="B1932" t="s">
        <v>9</v>
      </c>
      <c r="C1932" t="s">
        <v>6976</v>
      </c>
      <c r="D1932" t="s">
        <v>6956</v>
      </c>
      <c r="E1932" t="s">
        <v>642</v>
      </c>
      <c r="F1932" t="s">
        <v>17</v>
      </c>
      <c r="G1932" t="s">
        <v>6977</v>
      </c>
      <c r="H1932" t="s">
        <v>19</v>
      </c>
    </row>
    <row r="1933" spans="1:8">
      <c r="A1933" t="s">
        <v>6978</v>
      </c>
      <c r="B1933" t="s">
        <v>9</v>
      </c>
      <c r="C1933" t="s">
        <v>6979</v>
      </c>
      <c r="D1933" t="s">
        <v>642</v>
      </c>
      <c r="E1933" t="s">
        <v>642</v>
      </c>
      <c r="F1933" t="s">
        <v>6980</v>
      </c>
      <c r="G1933" t="s">
        <v>6981</v>
      </c>
      <c r="H1933" t="s">
        <v>6982</v>
      </c>
    </row>
    <row r="1934" spans="1:8">
      <c r="A1934" t="s">
        <v>1698</v>
      </c>
      <c r="B1934" t="s">
        <v>9</v>
      </c>
      <c r="C1934" t="s">
        <v>6983</v>
      </c>
      <c r="D1934" t="s">
        <v>6661</v>
      </c>
      <c r="E1934" t="s">
        <v>642</v>
      </c>
      <c r="F1934" t="s">
        <v>17</v>
      </c>
      <c r="G1934" t="s">
        <v>17</v>
      </c>
      <c r="H1934" t="s">
        <v>19</v>
      </c>
    </row>
    <row r="1935" spans="1:8">
      <c r="A1935" t="s">
        <v>6984</v>
      </c>
      <c r="B1935" t="s">
        <v>9</v>
      </c>
      <c r="C1935" t="s">
        <v>6985</v>
      </c>
      <c r="D1935" t="s">
        <v>6974</v>
      </c>
      <c r="E1935" t="s">
        <v>642</v>
      </c>
      <c r="F1935" t="s">
        <v>6986</v>
      </c>
      <c r="G1935" t="s">
        <v>6987</v>
      </c>
      <c r="H1935" t="s">
        <v>6988</v>
      </c>
    </row>
    <row r="1936" spans="1:8">
      <c r="A1936" t="s">
        <v>6989</v>
      </c>
      <c r="B1936" t="s">
        <v>9</v>
      </c>
      <c r="C1936" t="s">
        <v>6990</v>
      </c>
      <c r="D1936" t="s">
        <v>6974</v>
      </c>
      <c r="E1936" t="s">
        <v>642</v>
      </c>
      <c r="F1936" t="s">
        <v>17</v>
      </c>
      <c r="G1936" t="s">
        <v>6991</v>
      </c>
      <c r="H1936" t="s">
        <v>19</v>
      </c>
    </row>
    <row r="1937" spans="1:8">
      <c r="A1937" t="s">
        <v>6992</v>
      </c>
      <c r="B1937" t="s">
        <v>9</v>
      </c>
      <c r="C1937" t="s">
        <v>6993</v>
      </c>
      <c r="D1937" t="s">
        <v>6974</v>
      </c>
      <c r="E1937" t="s">
        <v>642</v>
      </c>
      <c r="F1937" t="s">
        <v>17</v>
      </c>
      <c r="G1937" t="s">
        <v>17</v>
      </c>
      <c r="H1937" t="s">
        <v>19</v>
      </c>
    </row>
    <row r="1938" spans="1:8">
      <c r="A1938" t="s">
        <v>6994</v>
      </c>
      <c r="B1938" t="s">
        <v>9</v>
      </c>
      <c r="C1938" t="s">
        <v>6995</v>
      </c>
      <c r="D1938" t="s">
        <v>642</v>
      </c>
      <c r="E1938" t="s">
        <v>642</v>
      </c>
      <c r="F1938" t="s">
        <v>6996</v>
      </c>
      <c r="G1938" t="s">
        <v>6873</v>
      </c>
      <c r="H1938" t="s">
        <v>6997</v>
      </c>
    </row>
    <row r="1939" spans="1:8">
      <c r="A1939" t="s">
        <v>6998</v>
      </c>
      <c r="B1939" t="s">
        <v>9</v>
      </c>
      <c r="C1939" t="s">
        <v>6999</v>
      </c>
      <c r="D1939" t="s">
        <v>6956</v>
      </c>
      <c r="E1939" t="s">
        <v>642</v>
      </c>
      <c r="F1939" t="s">
        <v>7000</v>
      </c>
      <c r="G1939" t="s">
        <v>7001</v>
      </c>
      <c r="H1939" t="s">
        <v>19</v>
      </c>
    </row>
    <row r="1940" spans="1:8">
      <c r="A1940" t="s">
        <v>7002</v>
      </c>
      <c r="B1940" t="s">
        <v>9</v>
      </c>
      <c r="C1940" t="s">
        <v>7003</v>
      </c>
      <c r="D1940" t="s">
        <v>642</v>
      </c>
      <c r="E1940" t="s">
        <v>642</v>
      </c>
      <c r="F1940" t="s">
        <v>17</v>
      </c>
      <c r="G1940" t="s">
        <v>17</v>
      </c>
      <c r="H1940" t="s">
        <v>19</v>
      </c>
    </row>
    <row r="1941" spans="1:8">
      <c r="A1941" t="s">
        <v>7004</v>
      </c>
      <c r="B1941" t="s">
        <v>9</v>
      </c>
      <c r="C1941" t="s">
        <v>7005</v>
      </c>
      <c r="D1941" t="s">
        <v>6661</v>
      </c>
      <c r="E1941" t="s">
        <v>642</v>
      </c>
      <c r="F1941" t="s">
        <v>7006</v>
      </c>
      <c r="G1941" t="s">
        <v>7007</v>
      </c>
      <c r="H1941" t="s">
        <v>7008</v>
      </c>
    </row>
    <row r="1942" spans="1:8">
      <c r="A1942" t="s">
        <v>7009</v>
      </c>
      <c r="B1942" t="s">
        <v>9</v>
      </c>
      <c r="C1942" t="s">
        <v>7010</v>
      </c>
      <c r="D1942" t="s">
        <v>642</v>
      </c>
      <c r="E1942" t="s">
        <v>642</v>
      </c>
      <c r="F1942" t="s">
        <v>7011</v>
      </c>
      <c r="G1942" t="s">
        <v>7012</v>
      </c>
      <c r="H1942" t="s">
        <v>19</v>
      </c>
    </row>
    <row r="1943" spans="1:8">
      <c r="A1943" t="s">
        <v>7013</v>
      </c>
      <c r="B1943" t="s">
        <v>9</v>
      </c>
      <c r="C1943" t="s">
        <v>7014</v>
      </c>
      <c r="D1943" t="s">
        <v>7015</v>
      </c>
      <c r="E1943" t="s">
        <v>642</v>
      </c>
      <c r="F1943" t="s">
        <v>17</v>
      </c>
      <c r="G1943" t="s">
        <v>17</v>
      </c>
      <c r="H1943" t="s">
        <v>19</v>
      </c>
    </row>
    <row r="1944" spans="1:8">
      <c r="A1944" t="s">
        <v>7016</v>
      </c>
      <c r="B1944" t="s">
        <v>9</v>
      </c>
      <c r="C1944" t="s">
        <v>7017</v>
      </c>
      <c r="D1944" t="s">
        <v>6956</v>
      </c>
      <c r="E1944" t="s">
        <v>642</v>
      </c>
      <c r="F1944" t="s">
        <v>17</v>
      </c>
      <c r="G1944" t="s">
        <v>7018</v>
      </c>
      <c r="H1944" t="s">
        <v>19</v>
      </c>
    </row>
    <row r="1945" spans="1:8">
      <c r="A1945" t="s">
        <v>7019</v>
      </c>
      <c r="B1945" t="s">
        <v>9</v>
      </c>
      <c r="C1945" t="s">
        <v>7020</v>
      </c>
      <c r="D1945" t="s">
        <v>6974</v>
      </c>
      <c r="E1945" t="s">
        <v>642</v>
      </c>
      <c r="F1945" t="s">
        <v>17</v>
      </c>
      <c r="G1945" t="s">
        <v>7021</v>
      </c>
      <c r="H1945" t="s">
        <v>19</v>
      </c>
    </row>
    <row r="1946" spans="1:8">
      <c r="A1946" t="s">
        <v>7022</v>
      </c>
      <c r="B1946" t="s">
        <v>45</v>
      </c>
      <c r="C1946" t="s">
        <v>7023</v>
      </c>
      <c r="D1946" t="s">
        <v>7024</v>
      </c>
      <c r="E1946" t="s">
        <v>642</v>
      </c>
      <c r="F1946" t="s">
        <v>17</v>
      </c>
      <c r="G1946" t="s">
        <v>7025</v>
      </c>
      <c r="H1946" t="s">
        <v>19</v>
      </c>
    </row>
    <row r="1947" spans="1:8">
      <c r="A1947" t="s">
        <v>7026</v>
      </c>
      <c r="B1947" t="s">
        <v>9</v>
      </c>
      <c r="C1947" t="s">
        <v>7027</v>
      </c>
      <c r="D1947" t="s">
        <v>6956</v>
      </c>
      <c r="E1947" t="s">
        <v>642</v>
      </c>
      <c r="F1947" t="s">
        <v>17</v>
      </c>
      <c r="G1947" t="s">
        <v>7028</v>
      </c>
      <c r="H1947" t="s">
        <v>19</v>
      </c>
    </row>
    <row r="1948" spans="1:8">
      <c r="A1948" t="s">
        <v>7029</v>
      </c>
      <c r="B1948" t="s">
        <v>9</v>
      </c>
      <c r="C1948" t="s">
        <v>7030</v>
      </c>
      <c r="D1948" t="s">
        <v>6661</v>
      </c>
      <c r="E1948" t="s">
        <v>642</v>
      </c>
      <c r="F1948" t="s">
        <v>7031</v>
      </c>
      <c r="G1948" t="s">
        <v>7032</v>
      </c>
      <c r="H1948" t="s">
        <v>7033</v>
      </c>
    </row>
    <row r="1949" spans="1:8">
      <c r="A1949" t="s">
        <v>7034</v>
      </c>
      <c r="B1949" t="s">
        <v>9</v>
      </c>
      <c r="C1949" t="s">
        <v>7035</v>
      </c>
      <c r="D1949" t="s">
        <v>7024</v>
      </c>
      <c r="E1949" t="s">
        <v>642</v>
      </c>
      <c r="F1949" t="s">
        <v>17</v>
      </c>
      <c r="G1949" t="s">
        <v>7036</v>
      </c>
      <c r="H1949" t="s">
        <v>19</v>
      </c>
    </row>
    <row r="1950" spans="1:8">
      <c r="A1950" t="s">
        <v>7037</v>
      </c>
      <c r="B1950" t="s">
        <v>9</v>
      </c>
      <c r="C1950" t="s">
        <v>7038</v>
      </c>
      <c r="D1950" t="s">
        <v>7024</v>
      </c>
      <c r="E1950" t="s">
        <v>642</v>
      </c>
      <c r="F1950" t="s">
        <v>17</v>
      </c>
      <c r="G1950" t="s">
        <v>7039</v>
      </c>
      <c r="H1950" t="s">
        <v>19</v>
      </c>
    </row>
    <row r="1951" spans="1:8">
      <c r="A1951" t="s">
        <v>7040</v>
      </c>
      <c r="B1951" t="s">
        <v>91</v>
      </c>
      <c r="C1951" t="s">
        <v>7041</v>
      </c>
      <c r="D1951" t="s">
        <v>7042</v>
      </c>
      <c r="E1951" t="s">
        <v>642</v>
      </c>
      <c r="F1951" t="s">
        <v>7043</v>
      </c>
      <c r="G1951" t="s">
        <v>7044</v>
      </c>
      <c r="H1951" t="s">
        <v>7045</v>
      </c>
    </row>
    <row r="1952" spans="1:8">
      <c r="A1952" t="s">
        <v>7046</v>
      </c>
      <c r="B1952" t="s">
        <v>9</v>
      </c>
      <c r="C1952" t="s">
        <v>7047</v>
      </c>
      <c r="D1952" t="s">
        <v>7048</v>
      </c>
      <c r="E1952" t="s">
        <v>642</v>
      </c>
      <c r="F1952" t="s">
        <v>7049</v>
      </c>
      <c r="G1952" t="s">
        <v>7050</v>
      </c>
      <c r="H1952" t="s">
        <v>7051</v>
      </c>
    </row>
    <row r="1953" spans="1:8">
      <c r="A1953" t="s">
        <v>7004</v>
      </c>
      <c r="B1953" t="s">
        <v>133</v>
      </c>
      <c r="C1953" t="s">
        <v>7052</v>
      </c>
      <c r="D1953" t="s">
        <v>642</v>
      </c>
      <c r="E1953" t="s">
        <v>642</v>
      </c>
      <c r="F1953" t="s">
        <v>17</v>
      </c>
      <c r="G1953" t="s">
        <v>7007</v>
      </c>
      <c r="H1953" t="s">
        <v>19</v>
      </c>
    </row>
    <row r="1954" spans="1:8">
      <c r="A1954" t="s">
        <v>7053</v>
      </c>
      <c r="B1954" t="s">
        <v>9</v>
      </c>
      <c r="C1954" t="s">
        <v>7054</v>
      </c>
      <c r="D1954" t="s">
        <v>7055</v>
      </c>
      <c r="E1954" t="s">
        <v>642</v>
      </c>
      <c r="F1954" t="s">
        <v>7056</v>
      </c>
      <c r="G1954" t="s">
        <v>7057</v>
      </c>
      <c r="H1954" t="s">
        <v>7058</v>
      </c>
    </row>
    <row r="1955" spans="1:8">
      <c r="A1955" t="s">
        <v>7059</v>
      </c>
      <c r="B1955" t="s">
        <v>9</v>
      </c>
      <c r="C1955" t="s">
        <v>7060</v>
      </c>
      <c r="D1955" t="s">
        <v>7061</v>
      </c>
      <c r="E1955" t="s">
        <v>642</v>
      </c>
      <c r="F1955" t="s">
        <v>7062</v>
      </c>
      <c r="G1955" t="s">
        <v>7063</v>
      </c>
      <c r="H1955" t="s">
        <v>7064</v>
      </c>
    </row>
    <row r="1956" spans="1:8">
      <c r="A1956" t="s">
        <v>7065</v>
      </c>
      <c r="B1956" t="s">
        <v>9</v>
      </c>
      <c r="C1956" t="s">
        <v>7066</v>
      </c>
      <c r="D1956" t="s">
        <v>7067</v>
      </c>
      <c r="E1956" t="s">
        <v>642</v>
      </c>
      <c r="F1956" t="s">
        <v>17</v>
      </c>
      <c r="G1956" t="s">
        <v>17</v>
      </c>
      <c r="H1956" t="s">
        <v>19</v>
      </c>
    </row>
    <row r="1957" spans="1:8">
      <c r="A1957" t="s">
        <v>7068</v>
      </c>
      <c r="B1957" t="s">
        <v>45</v>
      </c>
      <c r="C1957" t="s">
        <v>7069</v>
      </c>
      <c r="D1957" t="s">
        <v>642</v>
      </c>
      <c r="E1957" t="s">
        <v>642</v>
      </c>
      <c r="F1957" t="s">
        <v>7070</v>
      </c>
      <c r="G1957" t="s">
        <v>7071</v>
      </c>
      <c r="H1957" t="s">
        <v>7072</v>
      </c>
    </row>
    <row r="1958" spans="1:8">
      <c r="A1958" t="s">
        <v>7073</v>
      </c>
      <c r="B1958" t="s">
        <v>9</v>
      </c>
      <c r="C1958" t="s">
        <v>7074</v>
      </c>
      <c r="D1958" t="s">
        <v>7075</v>
      </c>
      <c r="E1958" t="s">
        <v>642</v>
      </c>
      <c r="F1958" t="s">
        <v>7076</v>
      </c>
      <c r="G1958" t="s">
        <v>7077</v>
      </c>
      <c r="H1958" t="s">
        <v>547</v>
      </c>
    </row>
    <row r="1959" spans="1:8">
      <c r="A1959" t="s">
        <v>7078</v>
      </c>
      <c r="B1959" t="s">
        <v>45</v>
      </c>
      <c r="C1959" t="s">
        <v>7069</v>
      </c>
      <c r="D1959" t="s">
        <v>642</v>
      </c>
      <c r="E1959" t="s">
        <v>642</v>
      </c>
      <c r="F1959" t="s">
        <v>7070</v>
      </c>
      <c r="G1959" t="s">
        <v>7071</v>
      </c>
      <c r="H1959" t="s">
        <v>7072</v>
      </c>
    </row>
    <row r="1960" spans="1:8">
      <c r="A1960" t="s">
        <v>7079</v>
      </c>
      <c r="B1960" t="s">
        <v>9</v>
      </c>
      <c r="C1960" t="s">
        <v>7080</v>
      </c>
      <c r="D1960" t="s">
        <v>7081</v>
      </c>
      <c r="E1960" t="s">
        <v>642</v>
      </c>
      <c r="F1960" t="s">
        <v>17</v>
      </c>
      <c r="G1960" t="s">
        <v>7082</v>
      </c>
      <c r="H1960" t="s">
        <v>19</v>
      </c>
    </row>
    <row r="1961" spans="1:8">
      <c r="A1961" t="s">
        <v>7083</v>
      </c>
      <c r="B1961" t="s">
        <v>9</v>
      </c>
      <c r="C1961" t="s">
        <v>7084</v>
      </c>
      <c r="D1961" t="s">
        <v>7081</v>
      </c>
      <c r="E1961" t="s">
        <v>642</v>
      </c>
      <c r="F1961" t="s">
        <v>7085</v>
      </c>
      <c r="G1961" t="s">
        <v>7086</v>
      </c>
      <c r="H1961" t="s">
        <v>7087</v>
      </c>
    </row>
    <row r="1962" spans="1:8">
      <c r="A1962" t="s">
        <v>7088</v>
      </c>
      <c r="B1962" t="s">
        <v>9</v>
      </c>
      <c r="C1962" t="s">
        <v>7089</v>
      </c>
      <c r="D1962" t="s">
        <v>7090</v>
      </c>
      <c r="E1962" t="s">
        <v>642</v>
      </c>
      <c r="F1962" t="s">
        <v>17</v>
      </c>
      <c r="G1962" t="s">
        <v>17</v>
      </c>
      <c r="H1962" t="s">
        <v>19</v>
      </c>
    </row>
    <row r="1963" spans="1:8">
      <c r="A1963" t="s">
        <v>7091</v>
      </c>
      <c r="B1963" t="s">
        <v>45</v>
      </c>
      <c r="C1963" t="s">
        <v>7069</v>
      </c>
      <c r="D1963" t="s">
        <v>642</v>
      </c>
      <c r="E1963" t="s">
        <v>642</v>
      </c>
      <c r="F1963" t="s">
        <v>7070</v>
      </c>
      <c r="G1963" t="s">
        <v>7071</v>
      </c>
      <c r="H1963" t="s">
        <v>7072</v>
      </c>
    </row>
    <row r="1964" spans="1:8">
      <c r="A1964" t="s">
        <v>7092</v>
      </c>
      <c r="B1964" t="s">
        <v>9</v>
      </c>
      <c r="C1964" t="s">
        <v>7093</v>
      </c>
      <c r="D1964" t="s">
        <v>7094</v>
      </c>
      <c r="E1964" t="s">
        <v>423</v>
      </c>
      <c r="F1964" t="s">
        <v>7095</v>
      </c>
      <c r="G1964" t="s">
        <v>7096</v>
      </c>
      <c r="H1964" t="s">
        <v>7097</v>
      </c>
    </row>
    <row r="1965" spans="1:8">
      <c r="A1965" t="s">
        <v>7098</v>
      </c>
      <c r="B1965" t="s">
        <v>9</v>
      </c>
      <c r="C1965" t="s">
        <v>7099</v>
      </c>
      <c r="D1965" t="s">
        <v>7100</v>
      </c>
      <c r="E1965" t="s">
        <v>389</v>
      </c>
      <c r="F1965" t="s">
        <v>7101</v>
      </c>
      <c r="G1965" t="s">
        <v>7102</v>
      </c>
      <c r="H1965" t="s">
        <v>7103</v>
      </c>
    </row>
    <row r="1966" spans="1:8">
      <c r="A1966" t="s">
        <v>7104</v>
      </c>
      <c r="B1966" t="s">
        <v>133</v>
      </c>
      <c r="C1966" t="s">
        <v>7105</v>
      </c>
      <c r="D1966" t="s">
        <v>538</v>
      </c>
      <c r="E1966" t="s">
        <v>538</v>
      </c>
      <c r="F1966" t="s">
        <v>6672</v>
      </c>
      <c r="G1966" t="s">
        <v>7106</v>
      </c>
      <c r="H1966" t="s">
        <v>6674</v>
      </c>
    </row>
    <row r="1967" spans="1:8">
      <c r="A1967" t="s">
        <v>7107</v>
      </c>
      <c r="B1967" t="s">
        <v>9</v>
      </c>
      <c r="C1967" t="s">
        <v>7108</v>
      </c>
      <c r="D1967" t="s">
        <v>651</v>
      </c>
      <c r="E1967" t="s">
        <v>154</v>
      </c>
      <c r="F1967" t="s">
        <v>7109</v>
      </c>
      <c r="G1967" t="s">
        <v>7110</v>
      </c>
      <c r="H1967" t="s">
        <v>7111</v>
      </c>
    </row>
    <row r="1968" spans="1:8">
      <c r="A1968" t="s">
        <v>7112</v>
      </c>
      <c r="B1968" t="s">
        <v>9</v>
      </c>
      <c r="C1968" t="s">
        <v>7113</v>
      </c>
      <c r="D1968" t="s">
        <v>651</v>
      </c>
      <c r="E1968" t="s">
        <v>154</v>
      </c>
      <c r="F1968" t="s">
        <v>7114</v>
      </c>
      <c r="G1968" t="s">
        <v>7115</v>
      </c>
      <c r="H1968" t="s">
        <v>19</v>
      </c>
    </row>
    <row r="1969" spans="1:8">
      <c r="A1969" t="s">
        <v>7116</v>
      </c>
      <c r="B1969" t="s">
        <v>9</v>
      </c>
      <c r="C1969" t="s">
        <v>7117</v>
      </c>
      <c r="D1969" t="s">
        <v>7118</v>
      </c>
      <c r="E1969" t="s">
        <v>154</v>
      </c>
      <c r="F1969" t="s">
        <v>17</v>
      </c>
      <c r="G1969" t="s">
        <v>17</v>
      </c>
      <c r="H1969" t="s">
        <v>19</v>
      </c>
    </row>
    <row r="1970" spans="1:8">
      <c r="A1970" t="s">
        <v>7119</v>
      </c>
      <c r="B1970" t="s">
        <v>9</v>
      </c>
      <c r="C1970" t="s">
        <v>7120</v>
      </c>
      <c r="D1970" t="s">
        <v>651</v>
      </c>
      <c r="E1970" t="s">
        <v>154</v>
      </c>
      <c r="F1970" t="s">
        <v>7121</v>
      </c>
      <c r="G1970" t="s">
        <v>7122</v>
      </c>
      <c r="H1970" t="s">
        <v>19</v>
      </c>
    </row>
    <row r="1971" spans="1:8">
      <c r="A1971" t="s">
        <v>7123</v>
      </c>
      <c r="B1971" t="s">
        <v>9</v>
      </c>
      <c r="C1971" t="s">
        <v>7124</v>
      </c>
      <c r="D1971" t="s">
        <v>651</v>
      </c>
      <c r="E1971" t="s">
        <v>154</v>
      </c>
      <c r="F1971" t="s">
        <v>7125</v>
      </c>
      <c r="G1971" t="s">
        <v>7126</v>
      </c>
      <c r="H1971" t="s">
        <v>7127</v>
      </c>
    </row>
    <row r="1972" spans="1:8">
      <c r="A1972" t="s">
        <v>7128</v>
      </c>
      <c r="B1972" t="s">
        <v>9</v>
      </c>
      <c r="C1972" t="s">
        <v>7129</v>
      </c>
      <c r="D1972" t="s">
        <v>651</v>
      </c>
      <c r="E1972" t="s">
        <v>154</v>
      </c>
      <c r="F1972" t="s">
        <v>17</v>
      </c>
      <c r="G1972" t="s">
        <v>17</v>
      </c>
      <c r="H1972" t="s">
        <v>19</v>
      </c>
    </row>
    <row r="1973" spans="1:8">
      <c r="A1973" t="s">
        <v>7130</v>
      </c>
      <c r="B1973" t="s">
        <v>9</v>
      </c>
      <c r="C1973" t="s">
        <v>7131</v>
      </c>
      <c r="D1973" t="s">
        <v>651</v>
      </c>
      <c r="E1973" t="s">
        <v>154</v>
      </c>
      <c r="F1973" t="s">
        <v>7132</v>
      </c>
      <c r="G1973" t="s">
        <v>7133</v>
      </c>
      <c r="H1973" t="s">
        <v>19</v>
      </c>
    </row>
    <row r="1974" spans="1:8">
      <c r="A1974" t="s">
        <v>7134</v>
      </c>
      <c r="B1974" t="s">
        <v>9</v>
      </c>
      <c r="C1974" t="s">
        <v>7135</v>
      </c>
      <c r="D1974" t="s">
        <v>153</v>
      </c>
      <c r="E1974" t="s">
        <v>154</v>
      </c>
      <c r="F1974" t="s">
        <v>485</v>
      </c>
      <c r="G1974" t="s">
        <v>7136</v>
      </c>
      <c r="H1974" t="s">
        <v>19</v>
      </c>
    </row>
    <row r="1975" spans="1:8">
      <c r="A1975" t="s">
        <v>7137</v>
      </c>
      <c r="B1975" t="s">
        <v>9</v>
      </c>
      <c r="C1975" t="s">
        <v>7138</v>
      </c>
      <c r="D1975" t="s">
        <v>153</v>
      </c>
      <c r="E1975" t="s">
        <v>154</v>
      </c>
      <c r="F1975" t="s">
        <v>7139</v>
      </c>
      <c r="G1975" t="s">
        <v>7140</v>
      </c>
      <c r="H1975" t="s">
        <v>7141</v>
      </c>
    </row>
    <row r="1976" spans="1:8">
      <c r="A1976" t="s">
        <v>7142</v>
      </c>
      <c r="B1976" t="s">
        <v>9</v>
      </c>
      <c r="C1976" t="s">
        <v>7143</v>
      </c>
      <c r="D1976" t="s">
        <v>7144</v>
      </c>
      <c r="E1976" t="s">
        <v>154</v>
      </c>
      <c r="F1976" t="s">
        <v>7145</v>
      </c>
      <c r="G1976" t="s">
        <v>17</v>
      </c>
      <c r="H1976" t="s">
        <v>19</v>
      </c>
    </row>
    <row r="1977" spans="1:8">
      <c r="A1977" t="s">
        <v>7146</v>
      </c>
      <c r="B1977" t="s">
        <v>9</v>
      </c>
      <c r="C1977" t="s">
        <v>7147</v>
      </c>
      <c r="D1977" t="s">
        <v>153</v>
      </c>
      <c r="E1977" t="s">
        <v>154</v>
      </c>
      <c r="F1977" t="s">
        <v>7148</v>
      </c>
      <c r="G1977" t="s">
        <v>7149</v>
      </c>
      <c r="H1977" t="s">
        <v>19</v>
      </c>
    </row>
    <row r="1978" spans="1:8">
      <c r="A1978" t="s">
        <v>7150</v>
      </c>
      <c r="B1978" t="s">
        <v>9</v>
      </c>
      <c r="C1978" t="s">
        <v>7151</v>
      </c>
      <c r="D1978" t="s">
        <v>651</v>
      </c>
      <c r="E1978" t="s">
        <v>154</v>
      </c>
      <c r="F1978" t="s">
        <v>17</v>
      </c>
      <c r="G1978" t="s">
        <v>7152</v>
      </c>
      <c r="H1978" t="s">
        <v>19</v>
      </c>
    </row>
    <row r="1979" spans="1:8">
      <c r="A1979" t="s">
        <v>7153</v>
      </c>
      <c r="B1979" t="s">
        <v>9</v>
      </c>
      <c r="C1979" t="s">
        <v>7154</v>
      </c>
      <c r="D1979" t="s">
        <v>153</v>
      </c>
      <c r="E1979" t="s">
        <v>154</v>
      </c>
      <c r="F1979" t="s">
        <v>7155</v>
      </c>
      <c r="G1979" t="s">
        <v>7156</v>
      </c>
      <c r="H1979" t="s">
        <v>19</v>
      </c>
    </row>
    <row r="1980" spans="1:8">
      <c r="A1980" t="s">
        <v>7157</v>
      </c>
      <c r="B1980" t="s">
        <v>9</v>
      </c>
      <c r="C1980" t="s">
        <v>7158</v>
      </c>
      <c r="D1980" t="s">
        <v>651</v>
      </c>
      <c r="E1980" t="s">
        <v>154</v>
      </c>
      <c r="F1980" t="s">
        <v>17</v>
      </c>
      <c r="G1980" t="s">
        <v>17</v>
      </c>
      <c r="H1980" t="s">
        <v>19</v>
      </c>
    </row>
    <row r="1981" spans="1:8">
      <c r="A1981" t="s">
        <v>7159</v>
      </c>
      <c r="B1981" t="s">
        <v>9</v>
      </c>
      <c r="C1981" t="s">
        <v>7160</v>
      </c>
      <c r="D1981" t="s">
        <v>651</v>
      </c>
      <c r="E1981" t="s">
        <v>154</v>
      </c>
      <c r="F1981" t="s">
        <v>7161</v>
      </c>
      <c r="G1981" t="s">
        <v>7162</v>
      </c>
      <c r="H1981" t="s">
        <v>7163</v>
      </c>
    </row>
    <row r="1982" spans="1:8">
      <c r="A1982" t="s">
        <v>7164</v>
      </c>
      <c r="B1982" t="s">
        <v>9</v>
      </c>
      <c r="C1982" t="s">
        <v>7165</v>
      </c>
      <c r="D1982" t="s">
        <v>7118</v>
      </c>
      <c r="E1982" t="s">
        <v>154</v>
      </c>
      <c r="F1982" t="s">
        <v>7166</v>
      </c>
      <c r="G1982" t="s">
        <v>7167</v>
      </c>
      <c r="H1982" t="s">
        <v>7168</v>
      </c>
    </row>
    <row r="1983" spans="1:8">
      <c r="A1983" t="s">
        <v>7169</v>
      </c>
      <c r="B1983" t="s">
        <v>9</v>
      </c>
      <c r="C1983" t="s">
        <v>7170</v>
      </c>
      <c r="D1983" t="s">
        <v>153</v>
      </c>
      <c r="E1983" t="s">
        <v>154</v>
      </c>
      <c r="F1983" t="s">
        <v>17</v>
      </c>
      <c r="G1983" t="s">
        <v>7171</v>
      </c>
      <c r="H1983" t="s">
        <v>19</v>
      </c>
    </row>
    <row r="1984" spans="1:8">
      <c r="A1984" t="s">
        <v>7172</v>
      </c>
      <c r="B1984" t="s">
        <v>9</v>
      </c>
      <c r="C1984" t="s">
        <v>7173</v>
      </c>
      <c r="D1984" t="s">
        <v>651</v>
      </c>
      <c r="E1984" t="s">
        <v>154</v>
      </c>
      <c r="F1984" t="s">
        <v>7174</v>
      </c>
      <c r="G1984" t="s">
        <v>7175</v>
      </c>
      <c r="H1984" t="s">
        <v>7176</v>
      </c>
    </row>
    <row r="1985" spans="1:8">
      <c r="A1985" t="s">
        <v>7177</v>
      </c>
      <c r="B1985" t="s">
        <v>9</v>
      </c>
      <c r="C1985" t="s">
        <v>7178</v>
      </c>
      <c r="D1985" t="s">
        <v>7179</v>
      </c>
      <c r="E1985" t="s">
        <v>154</v>
      </c>
      <c r="F1985" t="s">
        <v>17</v>
      </c>
      <c r="G1985" t="s">
        <v>7180</v>
      </c>
      <c r="H1985" t="s">
        <v>19</v>
      </c>
    </row>
    <row r="1986" spans="1:8">
      <c r="A1986" t="s">
        <v>7181</v>
      </c>
      <c r="B1986" t="s">
        <v>9</v>
      </c>
      <c r="C1986" t="s">
        <v>7182</v>
      </c>
      <c r="D1986" t="s">
        <v>7183</v>
      </c>
      <c r="E1986" t="s">
        <v>154</v>
      </c>
      <c r="F1986" t="s">
        <v>7184</v>
      </c>
      <c r="G1986" t="s">
        <v>7185</v>
      </c>
      <c r="H1986" t="s">
        <v>7186</v>
      </c>
    </row>
    <row r="1987" spans="1:8">
      <c r="A1987" t="s">
        <v>7187</v>
      </c>
      <c r="B1987" t="s">
        <v>9</v>
      </c>
      <c r="C1987" t="s">
        <v>7188</v>
      </c>
      <c r="D1987" t="s">
        <v>7189</v>
      </c>
      <c r="E1987" t="s">
        <v>154</v>
      </c>
      <c r="F1987" t="s">
        <v>17</v>
      </c>
      <c r="G1987" t="s">
        <v>17</v>
      </c>
      <c r="H1987" t="s">
        <v>19</v>
      </c>
    </row>
    <row r="1988" spans="1:8">
      <c r="A1988" t="s">
        <v>7190</v>
      </c>
      <c r="B1988" t="s">
        <v>133</v>
      </c>
      <c r="C1988" t="s">
        <v>7191</v>
      </c>
      <c r="D1988" t="s">
        <v>7192</v>
      </c>
      <c r="E1988" t="s">
        <v>154</v>
      </c>
      <c r="F1988" t="s">
        <v>7193</v>
      </c>
      <c r="G1988" t="s">
        <v>7194</v>
      </c>
      <c r="H1988" t="s">
        <v>7195</v>
      </c>
    </row>
    <row r="1989" spans="1:8">
      <c r="A1989" t="s">
        <v>7196</v>
      </c>
      <c r="B1989" t="s">
        <v>9</v>
      </c>
      <c r="C1989" t="s">
        <v>7197</v>
      </c>
      <c r="D1989" t="s">
        <v>7198</v>
      </c>
      <c r="E1989" t="s">
        <v>154</v>
      </c>
      <c r="F1989" t="s">
        <v>7199</v>
      </c>
      <c r="G1989" t="s">
        <v>7200</v>
      </c>
      <c r="H1989" t="s">
        <v>7201</v>
      </c>
    </row>
    <row r="1990" spans="1:8">
      <c r="A1990" t="s">
        <v>7202</v>
      </c>
      <c r="B1990" t="s">
        <v>9</v>
      </c>
      <c r="C1990" t="s">
        <v>7203</v>
      </c>
      <c r="D1990" t="s">
        <v>7204</v>
      </c>
      <c r="E1990" t="s">
        <v>7205</v>
      </c>
      <c r="F1990" t="s">
        <v>7206</v>
      </c>
      <c r="G1990" t="s">
        <v>7207</v>
      </c>
      <c r="H1990" t="s">
        <v>19</v>
      </c>
    </row>
    <row r="1991" spans="1:8">
      <c r="A1991" t="s">
        <v>7208</v>
      </c>
      <c r="B1991" t="s">
        <v>9</v>
      </c>
      <c r="C1991" t="s">
        <v>7209</v>
      </c>
      <c r="D1991" t="s">
        <v>651</v>
      </c>
      <c r="E1991" t="s">
        <v>154</v>
      </c>
      <c r="F1991" t="s">
        <v>17</v>
      </c>
      <c r="G1991" t="s">
        <v>17</v>
      </c>
      <c r="H1991" t="s">
        <v>19</v>
      </c>
    </row>
    <row r="1992" spans="1:8">
      <c r="A1992" t="s">
        <v>7210</v>
      </c>
      <c r="B1992" t="s">
        <v>9</v>
      </c>
      <c r="C1992" t="s">
        <v>7211</v>
      </c>
      <c r="D1992" t="s">
        <v>651</v>
      </c>
      <c r="E1992" t="s">
        <v>154</v>
      </c>
      <c r="F1992" t="s">
        <v>7212</v>
      </c>
      <c r="G1992" t="s">
        <v>7213</v>
      </c>
      <c r="H1992" t="s">
        <v>7214</v>
      </c>
    </row>
    <row r="1993" spans="1:8">
      <c r="A1993" t="s">
        <v>7215</v>
      </c>
      <c r="B1993" t="s">
        <v>9</v>
      </c>
      <c r="C1993" t="s">
        <v>7216</v>
      </c>
      <c r="D1993" t="s">
        <v>651</v>
      </c>
      <c r="E1993" t="s">
        <v>154</v>
      </c>
      <c r="F1993" t="s">
        <v>7217</v>
      </c>
      <c r="G1993" t="s">
        <v>7218</v>
      </c>
      <c r="H1993" t="s">
        <v>7219</v>
      </c>
    </row>
    <row r="1994" spans="1:8">
      <c r="A1994" t="s">
        <v>7220</v>
      </c>
      <c r="B1994" t="s">
        <v>9</v>
      </c>
      <c r="C1994" t="s">
        <v>7221</v>
      </c>
      <c r="D1994" t="s">
        <v>7222</v>
      </c>
      <c r="E1994" t="s">
        <v>154</v>
      </c>
      <c r="F1994" t="s">
        <v>17</v>
      </c>
      <c r="G1994" t="s">
        <v>7223</v>
      </c>
      <c r="H1994" t="s">
        <v>19</v>
      </c>
    </row>
    <row r="1995" spans="1:8">
      <c r="A1995" t="s">
        <v>7224</v>
      </c>
      <c r="B1995" t="s">
        <v>9</v>
      </c>
      <c r="C1995" t="s">
        <v>7225</v>
      </c>
      <c r="D1995" t="s">
        <v>7226</v>
      </c>
      <c r="E1995" t="s">
        <v>154</v>
      </c>
      <c r="F1995" t="s">
        <v>7227</v>
      </c>
      <c r="G1995" t="s">
        <v>7228</v>
      </c>
      <c r="H1995" t="s">
        <v>7229</v>
      </c>
    </row>
    <row r="1996" spans="1:8">
      <c r="A1996" t="s">
        <v>7230</v>
      </c>
      <c r="B1996" t="s">
        <v>9</v>
      </c>
      <c r="C1996" t="s">
        <v>7231</v>
      </c>
      <c r="D1996" t="s">
        <v>153</v>
      </c>
      <c r="E1996" t="s">
        <v>154</v>
      </c>
      <c r="F1996" t="s">
        <v>17</v>
      </c>
      <c r="G1996" t="s">
        <v>17</v>
      </c>
      <c r="H1996" t="s">
        <v>19</v>
      </c>
    </row>
    <row r="1997" spans="1:8">
      <c r="A1997" t="s">
        <v>7232</v>
      </c>
      <c r="B1997" t="s">
        <v>9</v>
      </c>
      <c r="C1997" t="s">
        <v>7233</v>
      </c>
      <c r="D1997" t="s">
        <v>651</v>
      </c>
      <c r="E1997" t="s">
        <v>154</v>
      </c>
      <c r="F1997" t="s">
        <v>7234</v>
      </c>
      <c r="G1997" t="s">
        <v>7235</v>
      </c>
      <c r="H1997" t="s">
        <v>19</v>
      </c>
    </row>
    <row r="1998" spans="1:8">
      <c r="A1998" t="s">
        <v>7236</v>
      </c>
      <c r="B1998" t="s">
        <v>9</v>
      </c>
      <c r="C1998" t="s">
        <v>7237</v>
      </c>
      <c r="D1998" t="s">
        <v>7238</v>
      </c>
      <c r="E1998" t="s">
        <v>154</v>
      </c>
      <c r="F1998" t="s">
        <v>7239</v>
      </c>
      <c r="G1998" t="s">
        <v>7240</v>
      </c>
      <c r="H1998" t="s">
        <v>7241</v>
      </c>
    </row>
    <row r="1999" spans="1:8">
      <c r="A1999" t="s">
        <v>7242</v>
      </c>
      <c r="B1999" t="s">
        <v>9</v>
      </c>
      <c r="C1999" t="s">
        <v>7243</v>
      </c>
      <c r="D1999" t="s">
        <v>7118</v>
      </c>
      <c r="E1999" t="s">
        <v>154</v>
      </c>
      <c r="F1999" t="s">
        <v>7244</v>
      </c>
      <c r="G1999" t="s">
        <v>7245</v>
      </c>
      <c r="H1999" t="s">
        <v>7246</v>
      </c>
    </row>
    <row r="2000" spans="1:8">
      <c r="A2000" t="s">
        <v>7247</v>
      </c>
      <c r="B2000" t="s">
        <v>9</v>
      </c>
      <c r="C2000" t="s">
        <v>7248</v>
      </c>
      <c r="D2000" t="s">
        <v>7249</v>
      </c>
      <c r="E2000" t="s">
        <v>154</v>
      </c>
      <c r="F2000" t="s">
        <v>17</v>
      </c>
      <c r="G2000" t="s">
        <v>7250</v>
      </c>
      <c r="H2000" t="s">
        <v>19</v>
      </c>
    </row>
    <row r="2001" spans="1:8">
      <c r="A2001" t="s">
        <v>7251</v>
      </c>
      <c r="B2001" t="s">
        <v>9</v>
      </c>
      <c r="C2001" t="s">
        <v>7252</v>
      </c>
      <c r="D2001" t="s">
        <v>651</v>
      </c>
      <c r="E2001" t="s">
        <v>154</v>
      </c>
      <c r="F2001" t="s">
        <v>7253</v>
      </c>
      <c r="G2001" t="s">
        <v>7254</v>
      </c>
      <c r="H2001" t="s">
        <v>7255</v>
      </c>
    </row>
    <row r="2002" spans="1:8">
      <c r="A2002" t="s">
        <v>7256</v>
      </c>
      <c r="B2002" t="s">
        <v>9</v>
      </c>
      <c r="C2002" t="s">
        <v>7257</v>
      </c>
      <c r="D2002" t="s">
        <v>7258</v>
      </c>
      <c r="E2002" t="s">
        <v>154</v>
      </c>
      <c r="F2002" t="s">
        <v>17</v>
      </c>
      <c r="G2002" t="s">
        <v>7259</v>
      </c>
      <c r="H2002" t="s">
        <v>19</v>
      </c>
    </row>
    <row r="2003" spans="1:8">
      <c r="A2003" t="s">
        <v>7260</v>
      </c>
      <c r="B2003" t="s">
        <v>9</v>
      </c>
      <c r="C2003" t="s">
        <v>7261</v>
      </c>
      <c r="D2003" t="s">
        <v>7262</v>
      </c>
      <c r="E2003" t="s">
        <v>154</v>
      </c>
      <c r="F2003" t="s">
        <v>17</v>
      </c>
      <c r="G2003" t="s">
        <v>7263</v>
      </c>
      <c r="H2003" t="s">
        <v>19</v>
      </c>
    </row>
    <row r="2004" spans="1:8">
      <c r="A2004" t="s">
        <v>7264</v>
      </c>
      <c r="B2004" t="s">
        <v>9</v>
      </c>
      <c r="C2004" t="s">
        <v>7265</v>
      </c>
      <c r="D2004" t="s">
        <v>7266</v>
      </c>
      <c r="E2004" t="s">
        <v>154</v>
      </c>
      <c r="F2004" t="s">
        <v>7267</v>
      </c>
      <c r="G2004" t="s">
        <v>7268</v>
      </c>
      <c r="H2004" t="s">
        <v>19</v>
      </c>
    </row>
    <row r="2005" spans="1:8">
      <c r="A2005" t="s">
        <v>7269</v>
      </c>
      <c r="B2005" t="s">
        <v>9</v>
      </c>
      <c r="C2005" t="s">
        <v>7270</v>
      </c>
      <c r="D2005" t="s">
        <v>651</v>
      </c>
      <c r="E2005" t="s">
        <v>154</v>
      </c>
      <c r="F2005" t="s">
        <v>7271</v>
      </c>
      <c r="G2005" t="s">
        <v>7272</v>
      </c>
      <c r="H2005" t="s">
        <v>7273</v>
      </c>
    </row>
    <row r="2006" spans="1:8">
      <c r="A2006" t="s">
        <v>4488</v>
      </c>
      <c r="B2006" t="s">
        <v>9</v>
      </c>
      <c r="C2006" t="s">
        <v>7274</v>
      </c>
      <c r="D2006" t="s">
        <v>651</v>
      </c>
      <c r="E2006" t="s">
        <v>154</v>
      </c>
      <c r="F2006" t="s">
        <v>17</v>
      </c>
      <c r="G2006" t="s">
        <v>7275</v>
      </c>
      <c r="H2006" t="s">
        <v>19</v>
      </c>
    </row>
    <row r="2007" spans="1:8">
      <c r="A2007" t="s">
        <v>7276</v>
      </c>
      <c r="B2007" t="s">
        <v>9</v>
      </c>
      <c r="C2007" t="s">
        <v>7277</v>
      </c>
      <c r="D2007" t="s">
        <v>153</v>
      </c>
      <c r="E2007" t="s">
        <v>154</v>
      </c>
      <c r="F2007" t="s">
        <v>7278</v>
      </c>
      <c r="G2007" t="s">
        <v>7279</v>
      </c>
      <c r="H2007" t="s">
        <v>19</v>
      </c>
    </row>
    <row r="2008" spans="1:8">
      <c r="A2008" t="s">
        <v>7280</v>
      </c>
      <c r="B2008" t="s">
        <v>9</v>
      </c>
      <c r="C2008" t="s">
        <v>7281</v>
      </c>
      <c r="D2008" t="s">
        <v>651</v>
      </c>
      <c r="E2008" t="s">
        <v>154</v>
      </c>
      <c r="F2008" t="s">
        <v>17</v>
      </c>
      <c r="G2008" t="s">
        <v>17</v>
      </c>
      <c r="H2008" t="s">
        <v>19</v>
      </c>
    </row>
    <row r="2009" spans="1:8">
      <c r="A2009" t="s">
        <v>7282</v>
      </c>
      <c r="B2009" t="s">
        <v>9</v>
      </c>
      <c r="C2009" t="s">
        <v>7283</v>
      </c>
      <c r="D2009" t="s">
        <v>651</v>
      </c>
      <c r="E2009" t="s">
        <v>154</v>
      </c>
      <c r="F2009" t="s">
        <v>17</v>
      </c>
      <c r="G2009" t="s">
        <v>17</v>
      </c>
      <c r="H2009" t="s">
        <v>19</v>
      </c>
    </row>
    <row r="2010" spans="1:8">
      <c r="A2010" t="s">
        <v>7284</v>
      </c>
      <c r="B2010" t="s">
        <v>9</v>
      </c>
      <c r="C2010" t="s">
        <v>7285</v>
      </c>
      <c r="D2010" t="s">
        <v>153</v>
      </c>
      <c r="E2010" t="s">
        <v>154</v>
      </c>
      <c r="F2010" t="s">
        <v>17</v>
      </c>
      <c r="G2010" t="s">
        <v>7286</v>
      </c>
      <c r="H2010" t="s">
        <v>19</v>
      </c>
    </row>
    <row r="2011" spans="1:8">
      <c r="A2011" t="s">
        <v>7287</v>
      </c>
      <c r="B2011" t="s">
        <v>9</v>
      </c>
      <c r="C2011" t="s">
        <v>7288</v>
      </c>
      <c r="D2011" t="s">
        <v>651</v>
      </c>
      <c r="E2011" t="s">
        <v>154</v>
      </c>
      <c r="F2011" t="s">
        <v>17</v>
      </c>
      <c r="G2011" t="s">
        <v>17</v>
      </c>
      <c r="H2011" t="s">
        <v>19</v>
      </c>
    </row>
    <row r="2012" spans="1:8">
      <c r="A2012" t="s">
        <v>7289</v>
      </c>
      <c r="B2012" t="s">
        <v>9</v>
      </c>
      <c r="C2012" t="s">
        <v>7290</v>
      </c>
      <c r="D2012" t="s">
        <v>7291</v>
      </c>
      <c r="E2012" t="s">
        <v>154</v>
      </c>
      <c r="F2012" t="s">
        <v>17</v>
      </c>
      <c r="G2012" t="s">
        <v>7292</v>
      </c>
      <c r="H2012" t="s">
        <v>19</v>
      </c>
    </row>
    <row r="2013" spans="1:8">
      <c r="A2013" t="s">
        <v>1857</v>
      </c>
      <c r="B2013" t="s">
        <v>9</v>
      </c>
      <c r="C2013" t="s">
        <v>7293</v>
      </c>
      <c r="D2013" t="s">
        <v>651</v>
      </c>
      <c r="E2013" t="s">
        <v>154</v>
      </c>
      <c r="F2013" t="s">
        <v>17</v>
      </c>
      <c r="G2013" t="s">
        <v>7294</v>
      </c>
      <c r="H2013" t="s">
        <v>19</v>
      </c>
    </row>
    <row r="2014" spans="1:8">
      <c r="A2014" t="s">
        <v>7295</v>
      </c>
      <c r="B2014" t="s">
        <v>9</v>
      </c>
      <c r="C2014" t="s">
        <v>7296</v>
      </c>
      <c r="D2014" t="s">
        <v>153</v>
      </c>
      <c r="E2014" t="s">
        <v>154</v>
      </c>
      <c r="F2014" t="s">
        <v>7297</v>
      </c>
      <c r="G2014" t="s">
        <v>7298</v>
      </c>
      <c r="H2014" t="s">
        <v>7299</v>
      </c>
    </row>
    <row r="2015" spans="1:8">
      <c r="A2015" t="s">
        <v>7300</v>
      </c>
      <c r="B2015" t="s">
        <v>9</v>
      </c>
      <c r="C2015" t="s">
        <v>7301</v>
      </c>
      <c r="D2015" t="s">
        <v>153</v>
      </c>
      <c r="E2015" t="s">
        <v>154</v>
      </c>
      <c r="F2015" t="s">
        <v>7302</v>
      </c>
      <c r="G2015" t="s">
        <v>7303</v>
      </c>
      <c r="H2015" t="s">
        <v>547</v>
      </c>
    </row>
    <row r="2016" spans="1:8">
      <c r="A2016" t="s">
        <v>7304</v>
      </c>
      <c r="B2016" t="s">
        <v>9</v>
      </c>
      <c r="C2016" t="s">
        <v>7305</v>
      </c>
      <c r="D2016" t="s">
        <v>651</v>
      </c>
      <c r="E2016" t="s">
        <v>154</v>
      </c>
      <c r="F2016" t="s">
        <v>516</v>
      </c>
      <c r="G2016" t="s">
        <v>7306</v>
      </c>
      <c r="H2016" t="s">
        <v>19</v>
      </c>
    </row>
    <row r="2017" spans="1:8">
      <c r="A2017" t="s">
        <v>7307</v>
      </c>
      <c r="B2017" t="s">
        <v>9</v>
      </c>
      <c r="C2017" t="s">
        <v>7308</v>
      </c>
      <c r="D2017" t="s">
        <v>651</v>
      </c>
      <c r="E2017" t="s">
        <v>154</v>
      </c>
      <c r="F2017" t="s">
        <v>7309</v>
      </c>
      <c r="G2017" t="s">
        <v>7310</v>
      </c>
      <c r="H2017" t="s">
        <v>7311</v>
      </c>
    </row>
    <row r="2018" spans="1:8">
      <c r="A2018" t="s">
        <v>7312</v>
      </c>
      <c r="B2018" t="s">
        <v>9</v>
      </c>
      <c r="C2018" t="s">
        <v>7313</v>
      </c>
      <c r="D2018" t="s">
        <v>651</v>
      </c>
      <c r="E2018" t="s">
        <v>154</v>
      </c>
      <c r="F2018" t="s">
        <v>17</v>
      </c>
      <c r="G2018" t="s">
        <v>7314</v>
      </c>
      <c r="H2018" t="s">
        <v>19</v>
      </c>
    </row>
    <row r="2019" spans="1:8">
      <c r="A2019" t="s">
        <v>7315</v>
      </c>
      <c r="B2019" t="s">
        <v>9</v>
      </c>
      <c r="C2019" t="s">
        <v>7316</v>
      </c>
      <c r="D2019" t="s">
        <v>7317</v>
      </c>
      <c r="E2019" t="s">
        <v>7317</v>
      </c>
      <c r="F2019" t="s">
        <v>17</v>
      </c>
      <c r="G2019" t="s">
        <v>17</v>
      </c>
      <c r="H2019" t="s">
        <v>19</v>
      </c>
    </row>
    <row r="2020" spans="1:8">
      <c r="A2020" t="s">
        <v>7318</v>
      </c>
      <c r="B2020" t="s">
        <v>9</v>
      </c>
      <c r="C2020" t="s">
        <v>7319</v>
      </c>
      <c r="D2020" t="s">
        <v>7320</v>
      </c>
      <c r="E2020" t="s">
        <v>154</v>
      </c>
      <c r="F2020" t="s">
        <v>17</v>
      </c>
      <c r="G2020" t="s">
        <v>17</v>
      </c>
      <c r="H2020" t="s">
        <v>19</v>
      </c>
    </row>
    <row r="2021" spans="1:8">
      <c r="A2021" t="s">
        <v>7321</v>
      </c>
      <c r="B2021" t="s">
        <v>9</v>
      </c>
      <c r="C2021" t="s">
        <v>7322</v>
      </c>
      <c r="D2021" t="s">
        <v>153</v>
      </c>
      <c r="E2021" t="s">
        <v>154</v>
      </c>
      <c r="F2021" t="s">
        <v>7323</v>
      </c>
      <c r="G2021" t="s">
        <v>7324</v>
      </c>
      <c r="H2021" t="s">
        <v>7325</v>
      </c>
    </row>
    <row r="2022" spans="1:8">
      <c r="A2022" t="s">
        <v>7326</v>
      </c>
      <c r="B2022" t="s">
        <v>9</v>
      </c>
      <c r="C2022" t="s">
        <v>7327</v>
      </c>
      <c r="D2022" t="s">
        <v>7183</v>
      </c>
      <c r="E2022" t="s">
        <v>154</v>
      </c>
      <c r="F2022" t="s">
        <v>7328</v>
      </c>
      <c r="G2022" t="s">
        <v>7329</v>
      </c>
      <c r="H2022" t="s">
        <v>7330</v>
      </c>
    </row>
    <row r="2023" spans="1:8">
      <c r="A2023" t="s">
        <v>7331</v>
      </c>
      <c r="B2023" t="s">
        <v>9</v>
      </c>
      <c r="C2023" t="s">
        <v>7332</v>
      </c>
      <c r="D2023" t="s">
        <v>7333</v>
      </c>
      <c r="E2023" t="s">
        <v>154</v>
      </c>
      <c r="F2023" t="s">
        <v>17</v>
      </c>
      <c r="G2023" t="s">
        <v>7334</v>
      </c>
      <c r="H2023" t="s">
        <v>19</v>
      </c>
    </row>
    <row r="2024" spans="1:8">
      <c r="A2024" t="s">
        <v>7335</v>
      </c>
      <c r="B2024" t="s">
        <v>9</v>
      </c>
      <c r="C2024" t="s">
        <v>7336</v>
      </c>
      <c r="D2024" t="s">
        <v>7337</v>
      </c>
      <c r="E2024" t="s">
        <v>154</v>
      </c>
      <c r="F2024" t="s">
        <v>17</v>
      </c>
      <c r="G2024" t="s">
        <v>17</v>
      </c>
      <c r="H2024" t="s">
        <v>19</v>
      </c>
    </row>
    <row r="2025" spans="1:8">
      <c r="A2025" t="s">
        <v>7338</v>
      </c>
      <c r="B2025" t="s">
        <v>9</v>
      </c>
      <c r="C2025" t="s">
        <v>7339</v>
      </c>
      <c r="D2025" t="s">
        <v>7340</v>
      </c>
      <c r="E2025" t="s">
        <v>154</v>
      </c>
      <c r="F2025" t="s">
        <v>17</v>
      </c>
      <c r="G2025" t="s">
        <v>17</v>
      </c>
      <c r="H2025" t="s">
        <v>19</v>
      </c>
    </row>
    <row r="2026" spans="1:8">
      <c r="A2026" t="s">
        <v>7331</v>
      </c>
      <c r="B2026" t="s">
        <v>9</v>
      </c>
      <c r="C2026" t="s">
        <v>7341</v>
      </c>
      <c r="D2026" t="s">
        <v>7333</v>
      </c>
      <c r="E2026" t="s">
        <v>154</v>
      </c>
      <c r="F2026" t="s">
        <v>17</v>
      </c>
      <c r="G2026" t="s">
        <v>17</v>
      </c>
      <c r="H2026" t="s">
        <v>19</v>
      </c>
    </row>
    <row r="2027" spans="1:8">
      <c r="A2027" t="s">
        <v>7342</v>
      </c>
      <c r="B2027" t="s">
        <v>9</v>
      </c>
      <c r="C2027" t="s">
        <v>7343</v>
      </c>
      <c r="D2027" t="s">
        <v>7344</v>
      </c>
      <c r="E2027" t="s">
        <v>7344</v>
      </c>
      <c r="F2027" t="s">
        <v>17</v>
      </c>
      <c r="G2027" t="s">
        <v>17</v>
      </c>
      <c r="H2027" t="s">
        <v>19</v>
      </c>
    </row>
    <row r="2028" spans="1:8">
      <c r="A2028" t="s">
        <v>7345</v>
      </c>
      <c r="B2028" t="s">
        <v>9</v>
      </c>
      <c r="C2028" t="s">
        <v>7346</v>
      </c>
      <c r="D2028" t="s">
        <v>153</v>
      </c>
      <c r="E2028" t="s">
        <v>154</v>
      </c>
      <c r="F2028" t="s">
        <v>17</v>
      </c>
      <c r="G2028" t="s">
        <v>7347</v>
      </c>
      <c r="H2028" t="s">
        <v>19</v>
      </c>
    </row>
    <row r="2029" spans="1:8">
      <c r="A2029" t="s">
        <v>7348</v>
      </c>
      <c r="B2029" t="s">
        <v>9</v>
      </c>
      <c r="C2029" t="s">
        <v>7349</v>
      </c>
      <c r="D2029" t="s">
        <v>7291</v>
      </c>
      <c r="E2029" t="s">
        <v>154</v>
      </c>
      <c r="F2029" t="s">
        <v>7350</v>
      </c>
      <c r="G2029" t="s">
        <v>7351</v>
      </c>
      <c r="H2029" t="s">
        <v>7352</v>
      </c>
    </row>
    <row r="2030" spans="1:8">
      <c r="A2030" t="s">
        <v>7353</v>
      </c>
      <c r="B2030" t="s">
        <v>9</v>
      </c>
      <c r="C2030" t="s">
        <v>7354</v>
      </c>
      <c r="D2030" t="s">
        <v>7355</v>
      </c>
      <c r="E2030" t="s">
        <v>154</v>
      </c>
      <c r="F2030" t="s">
        <v>17</v>
      </c>
      <c r="G2030" t="s">
        <v>17</v>
      </c>
      <c r="H2030" t="s">
        <v>19</v>
      </c>
    </row>
    <row r="2031" spans="1:8">
      <c r="A2031" t="s">
        <v>7356</v>
      </c>
      <c r="B2031" t="s">
        <v>9</v>
      </c>
      <c r="C2031" t="s">
        <v>7120</v>
      </c>
      <c r="D2031" t="s">
        <v>651</v>
      </c>
      <c r="E2031" t="s">
        <v>154</v>
      </c>
      <c r="F2031" t="s">
        <v>17</v>
      </c>
      <c r="G2031" t="s">
        <v>17</v>
      </c>
      <c r="H2031" t="s">
        <v>19</v>
      </c>
    </row>
    <row r="2032" spans="1:8">
      <c r="A2032" t="s">
        <v>7357</v>
      </c>
      <c r="B2032" t="s">
        <v>9</v>
      </c>
      <c r="C2032" t="s">
        <v>7358</v>
      </c>
      <c r="D2032" t="s">
        <v>651</v>
      </c>
      <c r="E2032" t="s">
        <v>154</v>
      </c>
      <c r="F2032" t="s">
        <v>7359</v>
      </c>
      <c r="G2032" t="s">
        <v>7360</v>
      </c>
      <c r="H2032" t="s">
        <v>7361</v>
      </c>
    </row>
    <row r="2033" spans="1:8">
      <c r="A2033" t="s">
        <v>7362</v>
      </c>
      <c r="B2033" t="s">
        <v>9</v>
      </c>
      <c r="C2033" t="s">
        <v>7363</v>
      </c>
      <c r="D2033" t="s">
        <v>7364</v>
      </c>
      <c r="E2033" t="s">
        <v>154</v>
      </c>
      <c r="F2033" t="s">
        <v>17</v>
      </c>
      <c r="G2033" t="s">
        <v>7365</v>
      </c>
      <c r="H2033" t="s">
        <v>19</v>
      </c>
    </row>
    <row r="2034" spans="1:8">
      <c r="A2034" t="s">
        <v>7366</v>
      </c>
      <c r="B2034" t="s">
        <v>9</v>
      </c>
      <c r="C2034" t="s">
        <v>7367</v>
      </c>
      <c r="D2034" t="s">
        <v>153</v>
      </c>
      <c r="E2034" t="s">
        <v>154</v>
      </c>
      <c r="F2034" t="s">
        <v>17</v>
      </c>
      <c r="G2034" t="s">
        <v>7368</v>
      </c>
      <c r="H2034" t="s">
        <v>19</v>
      </c>
    </row>
    <row r="2035" spans="1:8">
      <c r="A2035" t="s">
        <v>7369</v>
      </c>
      <c r="B2035" t="s">
        <v>9</v>
      </c>
      <c r="C2035" t="s">
        <v>7370</v>
      </c>
      <c r="D2035" t="s">
        <v>7118</v>
      </c>
      <c r="E2035" t="s">
        <v>154</v>
      </c>
      <c r="F2035" t="s">
        <v>17</v>
      </c>
      <c r="G2035" t="s">
        <v>7371</v>
      </c>
      <c r="H2035" t="s">
        <v>19</v>
      </c>
    </row>
    <row r="2036" spans="1:8">
      <c r="A2036" t="s">
        <v>7269</v>
      </c>
      <c r="B2036" t="s">
        <v>9</v>
      </c>
      <c r="C2036" t="s">
        <v>7372</v>
      </c>
      <c r="D2036" t="s">
        <v>651</v>
      </c>
      <c r="E2036" t="s">
        <v>154</v>
      </c>
      <c r="F2036" t="s">
        <v>7271</v>
      </c>
      <c r="G2036" t="s">
        <v>7373</v>
      </c>
      <c r="H2036" t="s">
        <v>7273</v>
      </c>
    </row>
    <row r="2037" spans="1:8">
      <c r="A2037" t="s">
        <v>7374</v>
      </c>
      <c r="B2037" t="s">
        <v>9</v>
      </c>
      <c r="C2037" t="s">
        <v>7375</v>
      </c>
      <c r="D2037" t="s">
        <v>7376</v>
      </c>
      <c r="E2037" t="s">
        <v>154</v>
      </c>
      <c r="F2037" t="s">
        <v>7377</v>
      </c>
      <c r="G2037" t="s">
        <v>7378</v>
      </c>
      <c r="H2037" t="s">
        <v>7379</v>
      </c>
    </row>
    <row r="2038" spans="1:8">
      <c r="A2038" t="s">
        <v>7380</v>
      </c>
      <c r="B2038" t="s">
        <v>9</v>
      </c>
      <c r="C2038" t="s">
        <v>7381</v>
      </c>
      <c r="D2038" t="s">
        <v>651</v>
      </c>
      <c r="E2038" t="s">
        <v>154</v>
      </c>
      <c r="F2038" t="s">
        <v>7382</v>
      </c>
      <c r="G2038" t="s">
        <v>7383</v>
      </c>
      <c r="H2038" t="s">
        <v>7384</v>
      </c>
    </row>
    <row r="2039" spans="1:8">
      <c r="A2039" t="s">
        <v>7385</v>
      </c>
      <c r="B2039" t="s">
        <v>9</v>
      </c>
      <c r="C2039" t="s">
        <v>7386</v>
      </c>
      <c r="D2039" t="s">
        <v>7118</v>
      </c>
      <c r="E2039" t="s">
        <v>154</v>
      </c>
      <c r="F2039" t="s">
        <v>17</v>
      </c>
      <c r="G2039" t="s">
        <v>7387</v>
      </c>
      <c r="H2039" t="s">
        <v>19</v>
      </c>
    </row>
    <row r="2040" spans="1:8">
      <c r="A2040" t="s">
        <v>7388</v>
      </c>
      <c r="B2040" t="s">
        <v>9</v>
      </c>
      <c r="C2040" t="s">
        <v>7389</v>
      </c>
      <c r="D2040" t="s">
        <v>7390</v>
      </c>
      <c r="E2040" t="s">
        <v>154</v>
      </c>
      <c r="F2040" t="s">
        <v>7391</v>
      </c>
      <c r="G2040" t="s">
        <v>7392</v>
      </c>
      <c r="H2040" t="s">
        <v>19</v>
      </c>
    </row>
    <row r="2041" spans="1:8">
      <c r="A2041" t="s">
        <v>7393</v>
      </c>
      <c r="B2041" t="s">
        <v>9</v>
      </c>
      <c r="C2041" t="s">
        <v>7394</v>
      </c>
      <c r="D2041" t="s">
        <v>7395</v>
      </c>
      <c r="E2041" t="s">
        <v>154</v>
      </c>
      <c r="F2041" t="s">
        <v>17</v>
      </c>
      <c r="G2041" t="s">
        <v>17</v>
      </c>
      <c r="H2041" t="s">
        <v>19</v>
      </c>
    </row>
    <row r="2042" spans="1:8">
      <c r="A2042" t="s">
        <v>7396</v>
      </c>
      <c r="B2042" t="s">
        <v>9</v>
      </c>
      <c r="C2042" t="s">
        <v>7397</v>
      </c>
      <c r="D2042" t="s">
        <v>7398</v>
      </c>
      <c r="E2042" t="s">
        <v>7398</v>
      </c>
      <c r="F2042" t="s">
        <v>7399</v>
      </c>
      <c r="G2042" t="s">
        <v>7400</v>
      </c>
      <c r="H2042" t="s">
        <v>19</v>
      </c>
    </row>
    <row r="2043" spans="1:8">
      <c r="A2043" t="s">
        <v>7401</v>
      </c>
      <c r="B2043" t="s">
        <v>9</v>
      </c>
      <c r="C2043" t="s">
        <v>7402</v>
      </c>
      <c r="D2043" t="s">
        <v>651</v>
      </c>
      <c r="E2043" t="s">
        <v>154</v>
      </c>
      <c r="F2043" t="s">
        <v>7403</v>
      </c>
      <c r="G2043" t="s">
        <v>7404</v>
      </c>
      <c r="H2043" t="s">
        <v>7405</v>
      </c>
    </row>
    <row r="2044" spans="1:8">
      <c r="A2044" t="s">
        <v>7406</v>
      </c>
      <c r="B2044" t="s">
        <v>9</v>
      </c>
      <c r="C2044" t="s">
        <v>7407</v>
      </c>
      <c r="D2044" t="s">
        <v>651</v>
      </c>
      <c r="E2044" t="s">
        <v>154</v>
      </c>
      <c r="F2044" t="s">
        <v>7408</v>
      </c>
      <c r="G2044" t="s">
        <v>7409</v>
      </c>
      <c r="H2044" t="s">
        <v>7410</v>
      </c>
    </row>
    <row r="2045" spans="1:8">
      <c r="A2045" t="s">
        <v>7411</v>
      </c>
      <c r="B2045" t="s">
        <v>9</v>
      </c>
      <c r="C2045" t="s">
        <v>7412</v>
      </c>
      <c r="D2045" t="s">
        <v>7333</v>
      </c>
      <c r="E2045" t="s">
        <v>154</v>
      </c>
      <c r="F2045" t="s">
        <v>17</v>
      </c>
      <c r="G2045" t="s">
        <v>7413</v>
      </c>
      <c r="H2045" t="s">
        <v>19</v>
      </c>
    </row>
    <row r="2046" spans="1:8">
      <c r="A2046" t="s">
        <v>2536</v>
      </c>
      <c r="B2046" t="s">
        <v>9</v>
      </c>
      <c r="C2046" t="s">
        <v>7414</v>
      </c>
      <c r="D2046" t="s">
        <v>651</v>
      </c>
      <c r="E2046" t="s">
        <v>154</v>
      </c>
      <c r="F2046" t="s">
        <v>4957</v>
      </c>
      <c r="G2046" t="s">
        <v>7415</v>
      </c>
      <c r="H2046" t="s">
        <v>19</v>
      </c>
    </row>
    <row r="2047" spans="1:8">
      <c r="A2047" t="s">
        <v>7416</v>
      </c>
      <c r="B2047" t="s">
        <v>9</v>
      </c>
      <c r="C2047" t="s">
        <v>7417</v>
      </c>
      <c r="D2047" t="s">
        <v>651</v>
      </c>
      <c r="E2047" t="s">
        <v>154</v>
      </c>
      <c r="F2047" t="s">
        <v>17</v>
      </c>
      <c r="G2047" t="s">
        <v>7418</v>
      </c>
      <c r="H2047" t="s">
        <v>19</v>
      </c>
    </row>
    <row r="2048" spans="1:8">
      <c r="A2048" t="s">
        <v>7419</v>
      </c>
      <c r="B2048" t="s">
        <v>9</v>
      </c>
      <c r="C2048" t="s">
        <v>7420</v>
      </c>
      <c r="D2048" t="s">
        <v>7118</v>
      </c>
      <c r="E2048" t="s">
        <v>154</v>
      </c>
      <c r="F2048" t="s">
        <v>17</v>
      </c>
      <c r="G2048" t="s">
        <v>7421</v>
      </c>
      <c r="H2048" t="s">
        <v>19</v>
      </c>
    </row>
    <row r="2049" spans="1:8">
      <c r="A2049" t="s">
        <v>7422</v>
      </c>
      <c r="B2049" t="s">
        <v>9</v>
      </c>
      <c r="C2049" t="s">
        <v>7423</v>
      </c>
      <c r="D2049" t="s">
        <v>7424</v>
      </c>
      <c r="E2049" t="s">
        <v>154</v>
      </c>
      <c r="F2049" t="s">
        <v>7425</v>
      </c>
      <c r="G2049" t="s">
        <v>17</v>
      </c>
      <c r="H2049" t="s">
        <v>7426</v>
      </c>
    </row>
    <row r="2050" spans="1:8">
      <c r="A2050" t="s">
        <v>7427</v>
      </c>
      <c r="B2050" t="s">
        <v>9</v>
      </c>
      <c r="C2050" t="s">
        <v>7428</v>
      </c>
      <c r="D2050" t="s">
        <v>7429</v>
      </c>
      <c r="E2050" t="s">
        <v>154</v>
      </c>
      <c r="F2050" t="s">
        <v>7430</v>
      </c>
      <c r="G2050" t="s">
        <v>7431</v>
      </c>
      <c r="H2050" t="s">
        <v>7432</v>
      </c>
    </row>
    <row r="2051" spans="1:8">
      <c r="A2051" t="s">
        <v>7433</v>
      </c>
      <c r="B2051" t="s">
        <v>9</v>
      </c>
      <c r="C2051" t="s">
        <v>7434</v>
      </c>
      <c r="D2051" t="s">
        <v>7435</v>
      </c>
      <c r="E2051" t="s">
        <v>154</v>
      </c>
      <c r="F2051" t="s">
        <v>7436</v>
      </c>
      <c r="G2051" t="s">
        <v>7437</v>
      </c>
      <c r="H2051" t="s">
        <v>7438</v>
      </c>
    </row>
    <row r="2052" spans="1:8">
      <c r="A2052" t="s">
        <v>7439</v>
      </c>
      <c r="B2052" t="s">
        <v>9</v>
      </c>
      <c r="C2052" t="s">
        <v>7440</v>
      </c>
      <c r="D2052" t="s">
        <v>7441</v>
      </c>
      <c r="E2052" t="s">
        <v>154</v>
      </c>
      <c r="F2052" t="s">
        <v>7442</v>
      </c>
      <c r="G2052" t="s">
        <v>7443</v>
      </c>
      <c r="H2052" t="s">
        <v>19</v>
      </c>
    </row>
    <row r="2053" spans="1:8">
      <c r="A2053" t="s">
        <v>7444</v>
      </c>
      <c r="B2053" t="s">
        <v>9</v>
      </c>
      <c r="C2053" t="s">
        <v>7445</v>
      </c>
      <c r="D2053" t="s">
        <v>7446</v>
      </c>
      <c r="E2053" t="s">
        <v>7447</v>
      </c>
      <c r="F2053" t="s">
        <v>17</v>
      </c>
      <c r="G2053" t="s">
        <v>7448</v>
      </c>
      <c r="H2053" t="s">
        <v>19</v>
      </c>
    </row>
    <row r="2054" spans="1:8">
      <c r="A2054" t="s">
        <v>7449</v>
      </c>
      <c r="B2054" t="s">
        <v>9</v>
      </c>
      <c r="C2054" t="s">
        <v>7450</v>
      </c>
      <c r="D2054" t="s">
        <v>7451</v>
      </c>
      <c r="E2054" t="s">
        <v>154</v>
      </c>
      <c r="F2054" t="s">
        <v>17</v>
      </c>
      <c r="G2054" t="s">
        <v>7452</v>
      </c>
      <c r="H2054" t="s">
        <v>19</v>
      </c>
    </row>
    <row r="2055" spans="1:8">
      <c r="A2055" t="s">
        <v>7453</v>
      </c>
      <c r="B2055" t="s">
        <v>9</v>
      </c>
      <c r="C2055" t="s">
        <v>7454</v>
      </c>
      <c r="D2055" t="s">
        <v>7118</v>
      </c>
      <c r="E2055" t="s">
        <v>154</v>
      </c>
      <c r="F2055" t="s">
        <v>7455</v>
      </c>
      <c r="G2055" t="s">
        <v>7456</v>
      </c>
      <c r="H2055" t="s">
        <v>7457</v>
      </c>
    </row>
    <row r="2056" spans="1:8">
      <c r="A2056" t="s">
        <v>7458</v>
      </c>
      <c r="B2056" t="s">
        <v>9</v>
      </c>
      <c r="C2056" t="s">
        <v>7459</v>
      </c>
      <c r="D2056" t="s">
        <v>651</v>
      </c>
      <c r="E2056" t="s">
        <v>154</v>
      </c>
      <c r="F2056" t="s">
        <v>7460</v>
      </c>
      <c r="G2056" t="s">
        <v>7461</v>
      </c>
      <c r="H2056" t="s">
        <v>7462</v>
      </c>
    </row>
    <row r="2057" spans="1:8">
      <c r="A2057" t="s">
        <v>7463</v>
      </c>
      <c r="B2057" t="s">
        <v>9</v>
      </c>
      <c r="C2057" t="s">
        <v>7464</v>
      </c>
      <c r="D2057" t="s">
        <v>153</v>
      </c>
      <c r="E2057" t="s">
        <v>154</v>
      </c>
      <c r="F2057" t="s">
        <v>7465</v>
      </c>
      <c r="G2057" t="s">
        <v>7466</v>
      </c>
      <c r="H2057" t="s">
        <v>7467</v>
      </c>
    </row>
    <row r="2058" spans="1:8">
      <c r="A2058" t="s">
        <v>7468</v>
      </c>
      <c r="B2058" t="s">
        <v>9</v>
      </c>
      <c r="C2058" t="s">
        <v>7469</v>
      </c>
      <c r="D2058" t="s">
        <v>7266</v>
      </c>
      <c r="E2058" t="s">
        <v>154</v>
      </c>
      <c r="F2058" t="s">
        <v>7470</v>
      </c>
      <c r="G2058" t="s">
        <v>7471</v>
      </c>
      <c r="H2058" t="s">
        <v>7472</v>
      </c>
    </row>
    <row r="2059" spans="1:8">
      <c r="A2059" t="s">
        <v>7473</v>
      </c>
      <c r="B2059" t="s">
        <v>9</v>
      </c>
      <c r="C2059" t="s">
        <v>7474</v>
      </c>
      <c r="D2059" t="s">
        <v>651</v>
      </c>
      <c r="E2059" t="s">
        <v>154</v>
      </c>
      <c r="F2059" t="s">
        <v>17</v>
      </c>
      <c r="G2059" t="s">
        <v>17</v>
      </c>
      <c r="H2059" t="s">
        <v>19</v>
      </c>
    </row>
    <row r="2060" spans="1:8">
      <c r="A2060" t="s">
        <v>7475</v>
      </c>
      <c r="B2060" t="s">
        <v>9</v>
      </c>
      <c r="C2060" t="s">
        <v>7476</v>
      </c>
      <c r="D2060" t="s">
        <v>7364</v>
      </c>
      <c r="E2060" t="s">
        <v>154</v>
      </c>
      <c r="F2060" t="s">
        <v>17</v>
      </c>
      <c r="G2060" t="s">
        <v>17</v>
      </c>
      <c r="H2060" t="s">
        <v>19</v>
      </c>
    </row>
    <row r="2061" spans="1:8">
      <c r="A2061" t="s">
        <v>7477</v>
      </c>
      <c r="B2061" t="s">
        <v>9</v>
      </c>
      <c r="C2061" t="s">
        <v>7478</v>
      </c>
      <c r="D2061" t="s">
        <v>7479</v>
      </c>
      <c r="E2061" t="s">
        <v>154</v>
      </c>
      <c r="F2061" t="s">
        <v>7480</v>
      </c>
      <c r="G2061" t="s">
        <v>17</v>
      </c>
      <c r="H2061" t="s">
        <v>7481</v>
      </c>
    </row>
    <row r="2062" spans="1:8">
      <c r="A2062" t="s">
        <v>7482</v>
      </c>
      <c r="B2062" t="s">
        <v>133</v>
      </c>
      <c r="C2062" t="s">
        <v>7483</v>
      </c>
      <c r="D2062" t="s">
        <v>153</v>
      </c>
      <c r="E2062" t="s">
        <v>154</v>
      </c>
      <c r="F2062" t="s">
        <v>7484</v>
      </c>
      <c r="G2062" t="s">
        <v>7485</v>
      </c>
      <c r="H2062" t="s">
        <v>7486</v>
      </c>
    </row>
    <row r="2063" spans="1:8">
      <c r="A2063" t="s">
        <v>7487</v>
      </c>
      <c r="B2063" t="s">
        <v>9</v>
      </c>
      <c r="C2063" t="s">
        <v>7488</v>
      </c>
      <c r="D2063" t="s">
        <v>7489</v>
      </c>
      <c r="E2063" t="s">
        <v>7489</v>
      </c>
      <c r="F2063" t="s">
        <v>7490</v>
      </c>
      <c r="G2063" t="s">
        <v>17</v>
      </c>
      <c r="H2063" t="s">
        <v>7491</v>
      </c>
    </row>
    <row r="2064" spans="1:8">
      <c r="A2064" t="s">
        <v>7492</v>
      </c>
      <c r="B2064" t="s">
        <v>9</v>
      </c>
      <c r="C2064" t="s">
        <v>7493</v>
      </c>
      <c r="D2064" t="s">
        <v>153</v>
      </c>
      <c r="E2064" t="s">
        <v>154</v>
      </c>
      <c r="F2064" t="s">
        <v>7494</v>
      </c>
      <c r="G2064" t="s">
        <v>7495</v>
      </c>
      <c r="H2064" t="s">
        <v>7496</v>
      </c>
    </row>
    <row r="2065" spans="1:8">
      <c r="A2065" t="s">
        <v>7497</v>
      </c>
      <c r="B2065" t="s">
        <v>9</v>
      </c>
      <c r="C2065" t="s">
        <v>7498</v>
      </c>
      <c r="D2065" t="s">
        <v>153</v>
      </c>
      <c r="E2065" t="s">
        <v>154</v>
      </c>
      <c r="F2065" t="s">
        <v>7499</v>
      </c>
      <c r="G2065" t="s">
        <v>7500</v>
      </c>
      <c r="H2065" t="s">
        <v>19</v>
      </c>
    </row>
    <row r="2066" spans="1:8">
      <c r="A2066" t="s">
        <v>7501</v>
      </c>
      <c r="B2066" t="s">
        <v>9</v>
      </c>
      <c r="C2066" t="s">
        <v>7502</v>
      </c>
      <c r="D2066" t="s">
        <v>153</v>
      </c>
      <c r="E2066" t="s">
        <v>154</v>
      </c>
      <c r="F2066" t="s">
        <v>17</v>
      </c>
      <c r="G2066" t="s">
        <v>7503</v>
      </c>
      <c r="H2066" t="s">
        <v>19</v>
      </c>
    </row>
    <row r="2067" spans="1:8">
      <c r="A2067" t="s">
        <v>7504</v>
      </c>
      <c r="B2067" t="s">
        <v>9</v>
      </c>
      <c r="C2067" t="s">
        <v>7505</v>
      </c>
      <c r="D2067" t="s">
        <v>7266</v>
      </c>
      <c r="E2067" t="s">
        <v>154</v>
      </c>
      <c r="F2067" t="s">
        <v>17</v>
      </c>
      <c r="G2067" t="s">
        <v>7506</v>
      </c>
      <c r="H2067" t="s">
        <v>19</v>
      </c>
    </row>
    <row r="2068" spans="1:8">
      <c r="A2068" t="s">
        <v>7507</v>
      </c>
      <c r="B2068" t="s">
        <v>9</v>
      </c>
      <c r="C2068" t="s">
        <v>7508</v>
      </c>
      <c r="D2068" t="s">
        <v>7390</v>
      </c>
      <c r="E2068" t="s">
        <v>7509</v>
      </c>
      <c r="F2068" t="s">
        <v>17</v>
      </c>
      <c r="G2068" t="s">
        <v>7510</v>
      </c>
      <c r="H2068" t="s">
        <v>19</v>
      </c>
    </row>
    <row r="2069" spans="1:8">
      <c r="A2069" t="s">
        <v>7511</v>
      </c>
      <c r="B2069" t="s">
        <v>9</v>
      </c>
      <c r="C2069" t="s">
        <v>7512</v>
      </c>
      <c r="D2069" t="s">
        <v>7179</v>
      </c>
      <c r="E2069" t="s">
        <v>154</v>
      </c>
      <c r="F2069" t="s">
        <v>17</v>
      </c>
      <c r="G2069" t="s">
        <v>7513</v>
      </c>
      <c r="H2069" t="s">
        <v>19</v>
      </c>
    </row>
    <row r="2070" spans="1:8">
      <c r="A2070" t="s">
        <v>7514</v>
      </c>
      <c r="B2070" t="s">
        <v>9</v>
      </c>
      <c r="C2070" t="s">
        <v>7515</v>
      </c>
      <c r="D2070" t="s">
        <v>7238</v>
      </c>
      <c r="E2070" t="s">
        <v>154</v>
      </c>
      <c r="F2070" t="s">
        <v>7516</v>
      </c>
      <c r="G2070" t="s">
        <v>7517</v>
      </c>
      <c r="H2070" t="s">
        <v>7518</v>
      </c>
    </row>
    <row r="2071" spans="1:8">
      <c r="A2071" t="s">
        <v>7519</v>
      </c>
      <c r="B2071" t="s">
        <v>9</v>
      </c>
      <c r="C2071" t="s">
        <v>7520</v>
      </c>
      <c r="D2071" t="s">
        <v>7189</v>
      </c>
      <c r="E2071" t="s">
        <v>154</v>
      </c>
      <c r="F2071" t="s">
        <v>17</v>
      </c>
      <c r="G2071" t="s">
        <v>7521</v>
      </c>
      <c r="H2071" t="s">
        <v>19</v>
      </c>
    </row>
    <row r="2072" spans="1:8">
      <c r="A2072" t="s">
        <v>7522</v>
      </c>
      <c r="B2072" t="s">
        <v>9</v>
      </c>
      <c r="C2072" t="s">
        <v>7523</v>
      </c>
      <c r="D2072" t="s">
        <v>7524</v>
      </c>
      <c r="E2072" t="s">
        <v>154</v>
      </c>
      <c r="F2072" t="s">
        <v>7525</v>
      </c>
      <c r="G2072" t="s">
        <v>7526</v>
      </c>
      <c r="H2072" t="s">
        <v>7527</v>
      </c>
    </row>
    <row r="2073" spans="1:8">
      <c r="A2073" t="s">
        <v>7331</v>
      </c>
      <c r="B2073" t="s">
        <v>9</v>
      </c>
      <c r="C2073" t="s">
        <v>7528</v>
      </c>
      <c r="D2073" t="s">
        <v>651</v>
      </c>
      <c r="E2073" t="s">
        <v>154</v>
      </c>
      <c r="F2073" t="s">
        <v>17</v>
      </c>
      <c r="G2073" t="s">
        <v>7334</v>
      </c>
      <c r="H2073" t="s">
        <v>19</v>
      </c>
    </row>
    <row r="2074" spans="1:8">
      <c r="A2074" t="s">
        <v>7529</v>
      </c>
      <c r="B2074" t="s">
        <v>9</v>
      </c>
      <c r="C2074" t="s">
        <v>7530</v>
      </c>
      <c r="D2074" t="s">
        <v>7118</v>
      </c>
      <c r="E2074" t="s">
        <v>154</v>
      </c>
      <c r="F2074" t="s">
        <v>17</v>
      </c>
      <c r="G2074" t="s">
        <v>17</v>
      </c>
      <c r="H2074" t="s">
        <v>19</v>
      </c>
    </row>
    <row r="2075" spans="1:8">
      <c r="A2075" t="s">
        <v>7531</v>
      </c>
      <c r="B2075" t="s">
        <v>9</v>
      </c>
      <c r="C2075" t="s">
        <v>7532</v>
      </c>
      <c r="D2075" t="s">
        <v>7533</v>
      </c>
      <c r="E2075" t="s">
        <v>154</v>
      </c>
      <c r="F2075" t="s">
        <v>17</v>
      </c>
      <c r="G2075" t="s">
        <v>7534</v>
      </c>
      <c r="H2075" t="s">
        <v>19</v>
      </c>
    </row>
    <row r="2076" spans="1:8">
      <c r="A2076" t="s">
        <v>7535</v>
      </c>
      <c r="B2076" t="s">
        <v>9</v>
      </c>
      <c r="C2076" t="s">
        <v>7536</v>
      </c>
      <c r="D2076" t="s">
        <v>651</v>
      </c>
      <c r="E2076" t="s">
        <v>154</v>
      </c>
      <c r="F2076" t="s">
        <v>7537</v>
      </c>
      <c r="G2076" t="s">
        <v>7538</v>
      </c>
      <c r="H2076" t="s">
        <v>19</v>
      </c>
    </row>
    <row r="2077" spans="1:8">
      <c r="A2077" t="s">
        <v>7539</v>
      </c>
      <c r="B2077" t="s">
        <v>9</v>
      </c>
      <c r="C2077" t="s">
        <v>7540</v>
      </c>
      <c r="D2077" t="s">
        <v>651</v>
      </c>
      <c r="E2077" t="s">
        <v>154</v>
      </c>
      <c r="F2077" t="s">
        <v>7541</v>
      </c>
      <c r="G2077" t="s">
        <v>7542</v>
      </c>
      <c r="H2077" t="s">
        <v>19</v>
      </c>
    </row>
    <row r="2078" spans="1:8">
      <c r="A2078" t="s">
        <v>7543</v>
      </c>
      <c r="B2078" t="s">
        <v>9</v>
      </c>
      <c r="C2078" t="s">
        <v>7544</v>
      </c>
      <c r="D2078" t="s">
        <v>7451</v>
      </c>
      <c r="E2078" t="s">
        <v>154</v>
      </c>
      <c r="F2078" t="s">
        <v>17</v>
      </c>
      <c r="G2078" t="s">
        <v>17</v>
      </c>
      <c r="H2078" t="s">
        <v>19</v>
      </c>
    </row>
    <row r="2079" spans="1:8">
      <c r="A2079" t="s">
        <v>7545</v>
      </c>
      <c r="B2079" t="s">
        <v>9</v>
      </c>
      <c r="C2079" t="s">
        <v>7546</v>
      </c>
      <c r="D2079" t="s">
        <v>7118</v>
      </c>
      <c r="E2079" t="s">
        <v>154</v>
      </c>
      <c r="F2079" t="s">
        <v>7547</v>
      </c>
      <c r="G2079" t="s">
        <v>7548</v>
      </c>
      <c r="H2079" t="s">
        <v>19</v>
      </c>
    </row>
    <row r="2080" spans="1:8">
      <c r="A2080" t="s">
        <v>7549</v>
      </c>
      <c r="B2080" t="s">
        <v>9</v>
      </c>
      <c r="C2080" t="s">
        <v>7550</v>
      </c>
      <c r="D2080" t="s">
        <v>7226</v>
      </c>
      <c r="E2080" t="s">
        <v>154</v>
      </c>
      <c r="F2080" t="s">
        <v>17</v>
      </c>
      <c r="G2080" t="s">
        <v>7551</v>
      </c>
      <c r="H2080" t="s">
        <v>19</v>
      </c>
    </row>
    <row r="2081" spans="1:8">
      <c r="A2081" t="s">
        <v>7552</v>
      </c>
      <c r="B2081" t="s">
        <v>9</v>
      </c>
      <c r="C2081" t="s">
        <v>7553</v>
      </c>
      <c r="D2081" t="s">
        <v>7198</v>
      </c>
      <c r="E2081" t="s">
        <v>154</v>
      </c>
      <c r="F2081" t="s">
        <v>212</v>
      </c>
      <c r="G2081" t="s">
        <v>7554</v>
      </c>
      <c r="H2081" t="s">
        <v>19</v>
      </c>
    </row>
    <row r="2082" spans="1:8">
      <c r="A2082" t="s">
        <v>7555</v>
      </c>
      <c r="B2082" t="s">
        <v>9</v>
      </c>
      <c r="C2082" t="s">
        <v>7556</v>
      </c>
      <c r="D2082" t="s">
        <v>7189</v>
      </c>
      <c r="E2082" t="s">
        <v>154</v>
      </c>
      <c r="F2082" t="s">
        <v>7557</v>
      </c>
      <c r="G2082" t="s">
        <v>17</v>
      </c>
      <c r="H2082" t="s">
        <v>19</v>
      </c>
    </row>
    <row r="2083" spans="1:8">
      <c r="A2083" t="s">
        <v>7558</v>
      </c>
      <c r="B2083" t="s">
        <v>9</v>
      </c>
      <c r="C2083" t="s">
        <v>7559</v>
      </c>
      <c r="D2083" t="s">
        <v>7429</v>
      </c>
      <c r="E2083" t="s">
        <v>154</v>
      </c>
      <c r="F2083" t="s">
        <v>7560</v>
      </c>
      <c r="G2083" t="s">
        <v>7561</v>
      </c>
      <c r="H2083" t="s">
        <v>19</v>
      </c>
    </row>
    <row r="2084" spans="1:8">
      <c r="A2084" t="s">
        <v>7562</v>
      </c>
      <c r="B2084" t="s">
        <v>9</v>
      </c>
      <c r="C2084" t="s">
        <v>7563</v>
      </c>
      <c r="D2084" t="s">
        <v>651</v>
      </c>
      <c r="E2084" t="s">
        <v>154</v>
      </c>
      <c r="F2084" t="s">
        <v>17</v>
      </c>
      <c r="G2084" t="s">
        <v>17</v>
      </c>
      <c r="H2084" t="s">
        <v>19</v>
      </c>
    </row>
    <row r="2085" spans="1:8">
      <c r="A2085" t="s">
        <v>7564</v>
      </c>
      <c r="B2085" t="s">
        <v>9</v>
      </c>
      <c r="C2085" t="s">
        <v>7565</v>
      </c>
      <c r="D2085" t="s">
        <v>7291</v>
      </c>
      <c r="E2085" t="s">
        <v>154</v>
      </c>
      <c r="F2085" t="s">
        <v>17</v>
      </c>
      <c r="G2085" t="s">
        <v>7566</v>
      </c>
      <c r="H2085" t="s">
        <v>19</v>
      </c>
    </row>
    <row r="2086" spans="1:8">
      <c r="A2086" t="s">
        <v>7567</v>
      </c>
      <c r="B2086" t="s">
        <v>9</v>
      </c>
      <c r="C2086" t="s">
        <v>7568</v>
      </c>
      <c r="D2086" t="s">
        <v>651</v>
      </c>
      <c r="E2086" t="s">
        <v>154</v>
      </c>
      <c r="F2086" t="s">
        <v>7569</v>
      </c>
      <c r="G2086" t="s">
        <v>7570</v>
      </c>
      <c r="H2086" t="s">
        <v>7571</v>
      </c>
    </row>
    <row r="2087" spans="1:8">
      <c r="A2087" t="s">
        <v>7572</v>
      </c>
      <c r="B2087" t="s">
        <v>9</v>
      </c>
      <c r="C2087" t="s">
        <v>7573</v>
      </c>
      <c r="D2087" t="s">
        <v>153</v>
      </c>
      <c r="E2087" t="s">
        <v>154</v>
      </c>
      <c r="F2087" t="s">
        <v>17</v>
      </c>
      <c r="G2087" t="s">
        <v>7574</v>
      </c>
      <c r="H2087" t="s">
        <v>19</v>
      </c>
    </row>
    <row r="2088" spans="1:8">
      <c r="A2088" t="s">
        <v>7575</v>
      </c>
      <c r="B2088" t="s">
        <v>9</v>
      </c>
      <c r="C2088" t="s">
        <v>7576</v>
      </c>
      <c r="D2088" t="s">
        <v>7118</v>
      </c>
      <c r="E2088" t="s">
        <v>154</v>
      </c>
      <c r="F2088" t="s">
        <v>7577</v>
      </c>
      <c r="G2088" t="s">
        <v>7578</v>
      </c>
      <c r="H2088" t="s">
        <v>7579</v>
      </c>
    </row>
    <row r="2089" spans="1:8">
      <c r="A2089" t="s">
        <v>7580</v>
      </c>
      <c r="B2089" t="s">
        <v>9</v>
      </c>
      <c r="C2089" t="s">
        <v>7581</v>
      </c>
      <c r="D2089" t="s">
        <v>7582</v>
      </c>
      <c r="E2089" t="s">
        <v>154</v>
      </c>
      <c r="F2089" t="s">
        <v>17</v>
      </c>
      <c r="G2089" t="s">
        <v>7583</v>
      </c>
      <c r="H2089" t="s">
        <v>19</v>
      </c>
    </row>
    <row r="2090" spans="1:8">
      <c r="A2090" t="s">
        <v>7584</v>
      </c>
      <c r="B2090" t="s">
        <v>9</v>
      </c>
      <c r="C2090" t="s">
        <v>7585</v>
      </c>
      <c r="D2090" t="s">
        <v>7189</v>
      </c>
      <c r="E2090" t="s">
        <v>154</v>
      </c>
      <c r="F2090" t="s">
        <v>7586</v>
      </c>
      <c r="G2090" t="s">
        <v>7587</v>
      </c>
      <c r="H2090" t="s">
        <v>7588</v>
      </c>
    </row>
    <row r="2091" spans="1:8">
      <c r="A2091" t="s">
        <v>7589</v>
      </c>
      <c r="B2091" t="s">
        <v>9</v>
      </c>
      <c r="C2091" t="s">
        <v>7590</v>
      </c>
      <c r="D2091" t="s">
        <v>7337</v>
      </c>
      <c r="E2091" t="s">
        <v>154</v>
      </c>
      <c r="F2091" t="s">
        <v>7591</v>
      </c>
      <c r="G2091" t="s">
        <v>7592</v>
      </c>
      <c r="H2091" t="s">
        <v>7593</v>
      </c>
    </row>
    <row r="2092" spans="1:8">
      <c r="A2092" t="s">
        <v>7594</v>
      </c>
      <c r="B2092" t="s">
        <v>9</v>
      </c>
      <c r="C2092" t="s">
        <v>7595</v>
      </c>
      <c r="D2092" t="s">
        <v>651</v>
      </c>
      <c r="E2092" t="s">
        <v>154</v>
      </c>
      <c r="F2092" t="s">
        <v>7596</v>
      </c>
      <c r="G2092" t="s">
        <v>7597</v>
      </c>
      <c r="H2092" t="s">
        <v>19</v>
      </c>
    </row>
    <row r="2093" spans="1:8">
      <c r="A2093" t="s">
        <v>7598</v>
      </c>
      <c r="B2093" t="s">
        <v>9</v>
      </c>
      <c r="C2093" t="s">
        <v>7599</v>
      </c>
      <c r="D2093" t="s">
        <v>7600</v>
      </c>
      <c r="E2093" t="s">
        <v>154</v>
      </c>
      <c r="F2093" t="s">
        <v>7601</v>
      </c>
      <c r="G2093" t="s">
        <v>7602</v>
      </c>
      <c r="H2093" t="s">
        <v>19</v>
      </c>
    </row>
    <row r="2094" spans="1:8">
      <c r="A2094" t="s">
        <v>7603</v>
      </c>
      <c r="B2094" t="s">
        <v>9</v>
      </c>
      <c r="C2094" t="s">
        <v>7604</v>
      </c>
      <c r="D2094" t="s">
        <v>7605</v>
      </c>
      <c r="E2094" t="s">
        <v>154</v>
      </c>
      <c r="F2094" t="s">
        <v>17</v>
      </c>
      <c r="G2094" t="s">
        <v>7606</v>
      </c>
      <c r="H2094" t="s">
        <v>19</v>
      </c>
    </row>
    <row r="2095" spans="1:8">
      <c r="A2095" t="s">
        <v>7607</v>
      </c>
      <c r="B2095" t="s">
        <v>9</v>
      </c>
      <c r="C2095" t="s">
        <v>7608</v>
      </c>
      <c r="D2095" t="s">
        <v>7337</v>
      </c>
      <c r="E2095" t="s">
        <v>154</v>
      </c>
      <c r="F2095" t="s">
        <v>7609</v>
      </c>
      <c r="G2095" t="s">
        <v>7610</v>
      </c>
      <c r="H2095" t="s">
        <v>7611</v>
      </c>
    </row>
    <row r="2096" spans="1:8">
      <c r="A2096" t="s">
        <v>7612</v>
      </c>
      <c r="B2096" t="s">
        <v>9</v>
      </c>
      <c r="C2096" t="s">
        <v>7613</v>
      </c>
      <c r="D2096" t="s">
        <v>7364</v>
      </c>
      <c r="E2096" t="s">
        <v>7614</v>
      </c>
      <c r="F2096" t="s">
        <v>17</v>
      </c>
      <c r="G2096" t="s">
        <v>17</v>
      </c>
      <c r="H2096" t="s">
        <v>19</v>
      </c>
    </row>
    <row r="2097" spans="1:8">
      <c r="A2097" t="s">
        <v>7615</v>
      </c>
      <c r="B2097" t="s">
        <v>9</v>
      </c>
      <c r="C2097" t="s">
        <v>7616</v>
      </c>
      <c r="D2097" t="s">
        <v>7118</v>
      </c>
      <c r="E2097" t="s">
        <v>154</v>
      </c>
      <c r="F2097" t="s">
        <v>7617</v>
      </c>
      <c r="G2097" t="s">
        <v>7618</v>
      </c>
      <c r="H2097" t="s">
        <v>7619</v>
      </c>
    </row>
    <row r="2098" spans="1:8">
      <c r="A2098" t="s">
        <v>7620</v>
      </c>
      <c r="B2098" t="s">
        <v>133</v>
      </c>
      <c r="C2098" t="s">
        <v>7621</v>
      </c>
      <c r="D2098" t="s">
        <v>651</v>
      </c>
      <c r="E2098" t="s">
        <v>154</v>
      </c>
      <c r="F2098" t="s">
        <v>17</v>
      </c>
      <c r="G2098" t="s">
        <v>7622</v>
      </c>
      <c r="H2098" t="s">
        <v>19</v>
      </c>
    </row>
    <row r="2099" spans="1:8">
      <c r="A2099" t="s">
        <v>7623</v>
      </c>
      <c r="B2099" t="s">
        <v>9</v>
      </c>
      <c r="C2099" t="s">
        <v>7624</v>
      </c>
      <c r="D2099" t="s">
        <v>7376</v>
      </c>
      <c r="E2099" t="s">
        <v>154</v>
      </c>
      <c r="F2099" t="s">
        <v>17</v>
      </c>
      <c r="G2099" t="s">
        <v>17</v>
      </c>
      <c r="H2099" t="s">
        <v>19</v>
      </c>
    </row>
    <row r="2100" spans="1:8">
      <c r="A2100" t="s">
        <v>7625</v>
      </c>
      <c r="B2100" t="s">
        <v>9</v>
      </c>
      <c r="C2100" t="s">
        <v>7626</v>
      </c>
      <c r="D2100" t="s">
        <v>651</v>
      </c>
      <c r="E2100" t="s">
        <v>154</v>
      </c>
      <c r="F2100" t="s">
        <v>7627</v>
      </c>
      <c r="G2100" t="s">
        <v>7628</v>
      </c>
      <c r="H2100" t="s">
        <v>19</v>
      </c>
    </row>
    <row r="2101" spans="1:8">
      <c r="A2101" t="s">
        <v>7629</v>
      </c>
      <c r="B2101" t="s">
        <v>45</v>
      </c>
      <c r="C2101" t="s">
        <v>7630</v>
      </c>
      <c r="D2101" t="s">
        <v>7533</v>
      </c>
      <c r="E2101" t="s">
        <v>154</v>
      </c>
      <c r="F2101" t="s">
        <v>17</v>
      </c>
      <c r="G2101" t="s">
        <v>7631</v>
      </c>
      <c r="H2101" t="s">
        <v>19</v>
      </c>
    </row>
    <row r="2102" spans="1:8">
      <c r="A2102" t="s">
        <v>7632</v>
      </c>
      <c r="B2102" t="s">
        <v>9</v>
      </c>
      <c r="C2102" t="s">
        <v>7633</v>
      </c>
      <c r="D2102" t="s">
        <v>7634</v>
      </c>
      <c r="E2102" t="s">
        <v>154</v>
      </c>
      <c r="F2102" t="s">
        <v>17</v>
      </c>
      <c r="G2102" t="s">
        <v>7635</v>
      </c>
      <c r="H2102" t="s">
        <v>19</v>
      </c>
    </row>
    <row r="2103" spans="1:8">
      <c r="A2103" t="s">
        <v>7636</v>
      </c>
      <c r="B2103" t="s">
        <v>133</v>
      </c>
      <c r="C2103" t="s">
        <v>7637</v>
      </c>
      <c r="D2103" t="s">
        <v>7118</v>
      </c>
      <c r="E2103" t="s">
        <v>154</v>
      </c>
      <c r="F2103" t="s">
        <v>516</v>
      </c>
      <c r="G2103" t="s">
        <v>7638</v>
      </c>
      <c r="H2103" t="s">
        <v>19</v>
      </c>
    </row>
    <row r="2104" spans="1:8">
      <c r="A2104" t="s">
        <v>7639</v>
      </c>
      <c r="B2104" t="s">
        <v>9</v>
      </c>
      <c r="C2104" t="s">
        <v>7640</v>
      </c>
      <c r="D2104" t="s">
        <v>651</v>
      </c>
      <c r="E2104" t="s">
        <v>154</v>
      </c>
      <c r="F2104" t="s">
        <v>7641</v>
      </c>
      <c r="G2104" t="s">
        <v>7642</v>
      </c>
      <c r="H2104" t="s">
        <v>19</v>
      </c>
    </row>
    <row r="2105" spans="1:8">
      <c r="A2105" t="s">
        <v>7643</v>
      </c>
      <c r="B2105" t="s">
        <v>9</v>
      </c>
      <c r="C2105" t="s">
        <v>7644</v>
      </c>
      <c r="D2105" t="s">
        <v>651</v>
      </c>
      <c r="E2105" t="s">
        <v>154</v>
      </c>
      <c r="F2105" t="s">
        <v>17</v>
      </c>
      <c r="G2105" t="s">
        <v>17</v>
      </c>
      <c r="H2105" t="s">
        <v>19</v>
      </c>
    </row>
    <row r="2106" spans="1:8">
      <c r="A2106" t="s">
        <v>7645</v>
      </c>
      <c r="B2106" t="s">
        <v>9</v>
      </c>
      <c r="C2106" t="s">
        <v>7237</v>
      </c>
      <c r="D2106" t="s">
        <v>7238</v>
      </c>
      <c r="E2106" t="s">
        <v>154</v>
      </c>
      <c r="F2106" t="s">
        <v>7239</v>
      </c>
      <c r="G2106" t="s">
        <v>7240</v>
      </c>
      <c r="H2106" t="s">
        <v>7241</v>
      </c>
    </row>
    <row r="2107" spans="1:8">
      <c r="A2107" t="s">
        <v>7646</v>
      </c>
      <c r="B2107" t="s">
        <v>9</v>
      </c>
      <c r="C2107" t="s">
        <v>7647</v>
      </c>
      <c r="D2107" t="s">
        <v>7648</v>
      </c>
      <c r="E2107" t="s">
        <v>154</v>
      </c>
      <c r="F2107" t="s">
        <v>17</v>
      </c>
      <c r="G2107" t="s">
        <v>17</v>
      </c>
      <c r="H2107" t="s">
        <v>19</v>
      </c>
    </row>
    <row r="2108" spans="1:8">
      <c r="A2108" t="s">
        <v>7649</v>
      </c>
      <c r="B2108" t="s">
        <v>9</v>
      </c>
      <c r="C2108" t="s">
        <v>7650</v>
      </c>
      <c r="D2108" t="s">
        <v>7364</v>
      </c>
      <c r="E2108" t="s">
        <v>154</v>
      </c>
      <c r="F2108" t="s">
        <v>17</v>
      </c>
      <c r="G2108" t="s">
        <v>17</v>
      </c>
      <c r="H2108" t="s">
        <v>19</v>
      </c>
    </row>
    <row r="2109" spans="1:8">
      <c r="A2109" t="s">
        <v>7531</v>
      </c>
      <c r="B2109" t="s">
        <v>9</v>
      </c>
      <c r="C2109" t="s">
        <v>7651</v>
      </c>
      <c r="D2109" t="s">
        <v>7533</v>
      </c>
      <c r="E2109" t="s">
        <v>154</v>
      </c>
      <c r="F2109" t="s">
        <v>17</v>
      </c>
      <c r="G2109" t="s">
        <v>7652</v>
      </c>
      <c r="H2109" t="s">
        <v>19</v>
      </c>
    </row>
    <row r="2110" spans="1:8">
      <c r="A2110" t="s">
        <v>7653</v>
      </c>
      <c r="B2110" t="s">
        <v>9</v>
      </c>
      <c r="C2110" t="s">
        <v>7654</v>
      </c>
      <c r="D2110" t="s">
        <v>7655</v>
      </c>
      <c r="E2110" t="s">
        <v>154</v>
      </c>
      <c r="F2110" t="s">
        <v>17</v>
      </c>
      <c r="G2110" t="s">
        <v>7656</v>
      </c>
      <c r="H2110" t="s">
        <v>19</v>
      </c>
    </row>
    <row r="2111" spans="1:8">
      <c r="A2111" t="s">
        <v>7657</v>
      </c>
      <c r="B2111" t="s">
        <v>9</v>
      </c>
      <c r="C2111" t="s">
        <v>7658</v>
      </c>
      <c r="D2111" t="s">
        <v>7118</v>
      </c>
      <c r="E2111" t="s">
        <v>154</v>
      </c>
      <c r="F2111" t="s">
        <v>7659</v>
      </c>
      <c r="G2111" t="s">
        <v>7660</v>
      </c>
      <c r="H2111" t="s">
        <v>7661</v>
      </c>
    </row>
    <row r="2112" spans="1:8">
      <c r="A2112" t="s">
        <v>7662</v>
      </c>
      <c r="B2112" t="s">
        <v>9</v>
      </c>
      <c r="C2112" t="s">
        <v>7663</v>
      </c>
      <c r="D2112" t="s">
        <v>153</v>
      </c>
      <c r="E2112" t="s">
        <v>154</v>
      </c>
      <c r="F2112" t="s">
        <v>7664</v>
      </c>
      <c r="G2112" t="s">
        <v>7665</v>
      </c>
      <c r="H2112" t="s">
        <v>7666</v>
      </c>
    </row>
    <row r="2113" spans="1:8">
      <c r="A2113" t="s">
        <v>7667</v>
      </c>
      <c r="B2113" t="s">
        <v>9</v>
      </c>
      <c r="C2113" t="s">
        <v>7668</v>
      </c>
      <c r="D2113" t="s">
        <v>7364</v>
      </c>
      <c r="E2113" t="s">
        <v>154</v>
      </c>
      <c r="F2113" t="s">
        <v>17</v>
      </c>
      <c r="G2113" t="s">
        <v>7669</v>
      </c>
      <c r="H2113" t="s">
        <v>19</v>
      </c>
    </row>
    <row r="2114" spans="1:8">
      <c r="A2114" t="s">
        <v>7670</v>
      </c>
      <c r="B2114" t="s">
        <v>9</v>
      </c>
      <c r="C2114" t="s">
        <v>7671</v>
      </c>
      <c r="D2114" t="s">
        <v>7340</v>
      </c>
      <c r="E2114" t="s">
        <v>154</v>
      </c>
      <c r="F2114" t="s">
        <v>17</v>
      </c>
      <c r="G2114" t="s">
        <v>7672</v>
      </c>
      <c r="H2114" t="s">
        <v>19</v>
      </c>
    </row>
    <row r="2115" spans="1:8">
      <c r="A2115" t="s">
        <v>7673</v>
      </c>
      <c r="B2115" t="s">
        <v>9</v>
      </c>
      <c r="C2115" t="s">
        <v>7674</v>
      </c>
      <c r="D2115" t="s">
        <v>651</v>
      </c>
      <c r="E2115" t="s">
        <v>154</v>
      </c>
      <c r="F2115" t="s">
        <v>17</v>
      </c>
      <c r="G2115" t="s">
        <v>17</v>
      </c>
      <c r="H2115" t="s">
        <v>19</v>
      </c>
    </row>
    <row r="2116" spans="1:8">
      <c r="A2116" t="s">
        <v>7675</v>
      </c>
      <c r="B2116" t="s">
        <v>9</v>
      </c>
      <c r="C2116" t="s">
        <v>7676</v>
      </c>
      <c r="D2116" t="s">
        <v>7266</v>
      </c>
      <c r="E2116" t="s">
        <v>154</v>
      </c>
      <c r="F2116" t="s">
        <v>17</v>
      </c>
      <c r="G2116" t="s">
        <v>17</v>
      </c>
      <c r="H2116" t="s">
        <v>19</v>
      </c>
    </row>
    <row r="2117" spans="1:8">
      <c r="A2117" t="s">
        <v>7677</v>
      </c>
      <c r="B2117" t="s">
        <v>9</v>
      </c>
      <c r="C2117" t="s">
        <v>7678</v>
      </c>
      <c r="D2117" t="s">
        <v>7183</v>
      </c>
      <c r="E2117" t="s">
        <v>154</v>
      </c>
      <c r="F2117" t="s">
        <v>17</v>
      </c>
      <c r="G2117" t="s">
        <v>17</v>
      </c>
      <c r="H2117" t="s">
        <v>19</v>
      </c>
    </row>
    <row r="2118" spans="1:8">
      <c r="A2118" t="s">
        <v>7679</v>
      </c>
      <c r="B2118" t="s">
        <v>9</v>
      </c>
      <c r="C2118" t="s">
        <v>7680</v>
      </c>
      <c r="D2118" t="s">
        <v>153</v>
      </c>
      <c r="E2118" t="s">
        <v>154</v>
      </c>
      <c r="F2118" t="s">
        <v>17</v>
      </c>
      <c r="G2118" t="s">
        <v>17</v>
      </c>
      <c r="H2118" t="s">
        <v>19</v>
      </c>
    </row>
    <row r="2119" spans="1:8">
      <c r="A2119" t="s">
        <v>7681</v>
      </c>
      <c r="B2119" t="s">
        <v>9</v>
      </c>
      <c r="C2119" t="s">
        <v>7682</v>
      </c>
      <c r="D2119" t="s">
        <v>7683</v>
      </c>
      <c r="E2119" t="s">
        <v>154</v>
      </c>
      <c r="F2119" t="s">
        <v>17</v>
      </c>
      <c r="G2119" t="s">
        <v>17</v>
      </c>
      <c r="H2119" t="s">
        <v>19</v>
      </c>
    </row>
    <row r="2120" spans="1:8">
      <c r="A2120" t="s">
        <v>7684</v>
      </c>
      <c r="B2120" t="s">
        <v>9</v>
      </c>
      <c r="C2120" t="s">
        <v>7685</v>
      </c>
      <c r="D2120" t="s">
        <v>7118</v>
      </c>
      <c r="E2120" t="s">
        <v>154</v>
      </c>
      <c r="F2120" t="s">
        <v>17</v>
      </c>
      <c r="G2120" t="s">
        <v>17</v>
      </c>
      <c r="H2120" t="s">
        <v>19</v>
      </c>
    </row>
    <row r="2121" spans="1:8">
      <c r="A2121" t="s">
        <v>7686</v>
      </c>
      <c r="B2121" t="s">
        <v>9</v>
      </c>
      <c r="C2121" t="s">
        <v>7687</v>
      </c>
      <c r="D2121" t="s">
        <v>7118</v>
      </c>
      <c r="E2121" t="s">
        <v>154</v>
      </c>
      <c r="F2121" t="s">
        <v>17</v>
      </c>
      <c r="G2121" t="s">
        <v>7688</v>
      </c>
      <c r="H2121" t="s">
        <v>19</v>
      </c>
    </row>
    <row r="2122" spans="1:8">
      <c r="A2122" t="s">
        <v>7675</v>
      </c>
      <c r="B2122" t="s">
        <v>9</v>
      </c>
      <c r="C2122" t="s">
        <v>7676</v>
      </c>
      <c r="D2122" t="s">
        <v>7266</v>
      </c>
      <c r="E2122" t="s">
        <v>154</v>
      </c>
      <c r="F2122" t="s">
        <v>17</v>
      </c>
      <c r="G2122" t="s">
        <v>17</v>
      </c>
      <c r="H2122" t="s">
        <v>19</v>
      </c>
    </row>
    <row r="2123" spans="1:8">
      <c r="A2123" t="s">
        <v>7670</v>
      </c>
      <c r="B2123" t="s">
        <v>9</v>
      </c>
      <c r="C2123" t="s">
        <v>7671</v>
      </c>
      <c r="D2123" t="s">
        <v>7340</v>
      </c>
      <c r="E2123" t="s">
        <v>154</v>
      </c>
      <c r="F2123" t="s">
        <v>17</v>
      </c>
      <c r="G2123" t="s">
        <v>7672</v>
      </c>
      <c r="H2123" t="s">
        <v>19</v>
      </c>
    </row>
    <row r="2124" spans="1:8">
      <c r="A2124" t="s">
        <v>7689</v>
      </c>
      <c r="B2124" t="s">
        <v>133</v>
      </c>
      <c r="C2124" t="s">
        <v>7690</v>
      </c>
      <c r="D2124" t="s">
        <v>7533</v>
      </c>
      <c r="E2124" t="s">
        <v>154</v>
      </c>
      <c r="F2124" t="s">
        <v>7691</v>
      </c>
      <c r="G2124" t="s">
        <v>7692</v>
      </c>
      <c r="H2124" t="s">
        <v>19</v>
      </c>
    </row>
    <row r="2125" spans="1:8">
      <c r="A2125" t="s">
        <v>7693</v>
      </c>
      <c r="B2125" t="s">
        <v>9</v>
      </c>
      <c r="C2125" t="s">
        <v>7694</v>
      </c>
      <c r="D2125" t="s">
        <v>7634</v>
      </c>
      <c r="E2125" t="s">
        <v>154</v>
      </c>
      <c r="F2125" t="s">
        <v>17</v>
      </c>
      <c r="G2125" t="s">
        <v>17</v>
      </c>
      <c r="H2125" t="s">
        <v>19</v>
      </c>
    </row>
    <row r="2126" spans="1:8">
      <c r="A2126" t="s">
        <v>7695</v>
      </c>
      <c r="B2126" t="s">
        <v>9</v>
      </c>
      <c r="C2126" t="s">
        <v>7696</v>
      </c>
      <c r="D2126" t="s">
        <v>651</v>
      </c>
      <c r="E2126" t="s">
        <v>154</v>
      </c>
      <c r="F2126" t="s">
        <v>7697</v>
      </c>
      <c r="G2126" t="s">
        <v>7698</v>
      </c>
      <c r="H2126" t="s">
        <v>7699</v>
      </c>
    </row>
    <row r="2127" spans="1:8">
      <c r="A2127" t="s">
        <v>7700</v>
      </c>
      <c r="B2127" t="s">
        <v>9</v>
      </c>
      <c r="C2127" t="s">
        <v>7701</v>
      </c>
      <c r="D2127" t="s">
        <v>7702</v>
      </c>
      <c r="E2127" t="s">
        <v>154</v>
      </c>
      <c r="F2127" t="s">
        <v>17</v>
      </c>
      <c r="G2127" t="s">
        <v>17</v>
      </c>
      <c r="H2127" t="s">
        <v>19</v>
      </c>
    </row>
    <row r="2128" spans="1:8">
      <c r="A2128" t="s">
        <v>7703</v>
      </c>
      <c r="B2128" t="s">
        <v>9</v>
      </c>
      <c r="C2128" t="s">
        <v>7704</v>
      </c>
      <c r="D2128" t="s">
        <v>7705</v>
      </c>
      <c r="E2128" t="s">
        <v>7705</v>
      </c>
      <c r="F2128" t="s">
        <v>7706</v>
      </c>
      <c r="G2128" t="s">
        <v>17</v>
      </c>
      <c r="H2128" t="s">
        <v>19</v>
      </c>
    </row>
    <row r="2129" spans="1:8">
      <c r="A2129" t="s">
        <v>7707</v>
      </c>
      <c r="B2129" t="s">
        <v>9</v>
      </c>
      <c r="C2129" t="s">
        <v>7708</v>
      </c>
      <c r="D2129" t="s">
        <v>7340</v>
      </c>
      <c r="E2129" t="s">
        <v>154</v>
      </c>
      <c r="F2129" t="s">
        <v>17</v>
      </c>
      <c r="G2129" t="s">
        <v>7709</v>
      </c>
      <c r="H2129" t="s">
        <v>19</v>
      </c>
    </row>
    <row r="2130" spans="1:8">
      <c r="A2130" t="s">
        <v>7710</v>
      </c>
      <c r="B2130" t="s">
        <v>9</v>
      </c>
      <c r="C2130" t="s">
        <v>7711</v>
      </c>
      <c r="D2130" t="s">
        <v>7118</v>
      </c>
      <c r="E2130" t="s">
        <v>154</v>
      </c>
      <c r="F2130" t="s">
        <v>17</v>
      </c>
      <c r="G2130" t="s">
        <v>17</v>
      </c>
      <c r="H2130" t="s">
        <v>19</v>
      </c>
    </row>
    <row r="2131" spans="1:8">
      <c r="A2131" t="s">
        <v>7712</v>
      </c>
      <c r="B2131" t="s">
        <v>9</v>
      </c>
      <c r="C2131" t="s">
        <v>7713</v>
      </c>
      <c r="D2131" t="s">
        <v>7320</v>
      </c>
      <c r="E2131" t="s">
        <v>154</v>
      </c>
      <c r="F2131" t="s">
        <v>17</v>
      </c>
      <c r="G2131" t="s">
        <v>17</v>
      </c>
      <c r="H2131" t="s">
        <v>19</v>
      </c>
    </row>
    <row r="2132" spans="1:8">
      <c r="A2132" t="s">
        <v>7714</v>
      </c>
      <c r="B2132" t="s">
        <v>9</v>
      </c>
      <c r="C2132" t="s">
        <v>7715</v>
      </c>
      <c r="D2132" t="s">
        <v>7118</v>
      </c>
      <c r="E2132" t="s">
        <v>154</v>
      </c>
      <c r="F2132" t="s">
        <v>17</v>
      </c>
      <c r="G2132" t="s">
        <v>7716</v>
      </c>
      <c r="H2132" t="s">
        <v>19</v>
      </c>
    </row>
    <row r="2133" spans="1:8">
      <c r="A2133" t="s">
        <v>7717</v>
      </c>
      <c r="B2133" t="s">
        <v>9</v>
      </c>
      <c r="C2133" t="s">
        <v>7718</v>
      </c>
      <c r="D2133" t="s">
        <v>153</v>
      </c>
      <c r="E2133" t="s">
        <v>154</v>
      </c>
      <c r="F2133" t="s">
        <v>7719</v>
      </c>
      <c r="G2133" t="s">
        <v>7720</v>
      </c>
      <c r="H2133" t="s">
        <v>7721</v>
      </c>
    </row>
    <row r="2134" spans="1:8">
      <c r="A2134" t="s">
        <v>7722</v>
      </c>
      <c r="B2134" t="s">
        <v>9</v>
      </c>
      <c r="C2134" t="s">
        <v>7723</v>
      </c>
      <c r="D2134" t="s">
        <v>7724</v>
      </c>
      <c r="E2134" t="s">
        <v>154</v>
      </c>
      <c r="F2134" t="s">
        <v>17</v>
      </c>
      <c r="G2134" t="s">
        <v>7725</v>
      </c>
      <c r="H2134" t="s">
        <v>19</v>
      </c>
    </row>
    <row r="2135" spans="1:8">
      <c r="A2135" t="s">
        <v>7726</v>
      </c>
      <c r="B2135" t="s">
        <v>9</v>
      </c>
      <c r="C2135" t="s">
        <v>7727</v>
      </c>
      <c r="D2135" t="s">
        <v>7364</v>
      </c>
      <c r="E2135" t="s">
        <v>7728</v>
      </c>
      <c r="F2135" t="s">
        <v>17</v>
      </c>
      <c r="G2135" t="s">
        <v>7729</v>
      </c>
      <c r="H2135" t="s">
        <v>19</v>
      </c>
    </row>
    <row r="2136" spans="1:8">
      <c r="A2136" t="s">
        <v>7730</v>
      </c>
      <c r="B2136" t="s">
        <v>9</v>
      </c>
      <c r="C2136" t="s">
        <v>7731</v>
      </c>
      <c r="D2136" t="s">
        <v>651</v>
      </c>
      <c r="E2136" t="s">
        <v>154</v>
      </c>
      <c r="F2136" t="s">
        <v>7732</v>
      </c>
      <c r="G2136" t="s">
        <v>7733</v>
      </c>
      <c r="H2136" t="s">
        <v>7734</v>
      </c>
    </row>
    <row r="2137" spans="1:8">
      <c r="A2137" t="s">
        <v>7735</v>
      </c>
      <c r="B2137" t="s">
        <v>9</v>
      </c>
      <c r="C2137" t="s">
        <v>7736</v>
      </c>
      <c r="D2137" t="s">
        <v>651</v>
      </c>
      <c r="E2137" t="s">
        <v>154</v>
      </c>
      <c r="F2137" t="s">
        <v>7737</v>
      </c>
      <c r="G2137" t="s">
        <v>17</v>
      </c>
      <c r="H2137" t="s">
        <v>19</v>
      </c>
    </row>
    <row r="2138" spans="1:8">
      <c r="A2138" t="s">
        <v>7738</v>
      </c>
      <c r="B2138" t="s">
        <v>9</v>
      </c>
      <c r="C2138" t="s">
        <v>7739</v>
      </c>
      <c r="D2138" t="s">
        <v>7189</v>
      </c>
      <c r="E2138" t="s">
        <v>154</v>
      </c>
      <c r="F2138" t="s">
        <v>17</v>
      </c>
      <c r="G2138" t="s">
        <v>7740</v>
      </c>
      <c r="H2138" t="s">
        <v>19</v>
      </c>
    </row>
    <row r="2139" spans="1:8">
      <c r="A2139" t="s">
        <v>7741</v>
      </c>
      <c r="B2139" t="s">
        <v>9</v>
      </c>
      <c r="C2139" t="s">
        <v>7742</v>
      </c>
      <c r="D2139" t="s">
        <v>153</v>
      </c>
      <c r="E2139" t="s">
        <v>154</v>
      </c>
      <c r="F2139" t="s">
        <v>7743</v>
      </c>
      <c r="G2139" t="s">
        <v>7744</v>
      </c>
      <c r="H2139" t="s">
        <v>19</v>
      </c>
    </row>
    <row r="2140" spans="1:8">
      <c r="A2140" t="s">
        <v>7745</v>
      </c>
      <c r="B2140" t="s">
        <v>9</v>
      </c>
      <c r="C2140" t="s">
        <v>7746</v>
      </c>
      <c r="D2140" t="s">
        <v>7747</v>
      </c>
      <c r="E2140" t="s">
        <v>154</v>
      </c>
      <c r="F2140" t="s">
        <v>17</v>
      </c>
      <c r="G2140" t="s">
        <v>17</v>
      </c>
      <c r="H2140" t="s">
        <v>19</v>
      </c>
    </row>
    <row r="2141" spans="1:8">
      <c r="A2141" t="s">
        <v>7748</v>
      </c>
      <c r="B2141" t="s">
        <v>9</v>
      </c>
      <c r="C2141" t="s">
        <v>7749</v>
      </c>
      <c r="D2141" t="s">
        <v>7750</v>
      </c>
      <c r="E2141" t="s">
        <v>154</v>
      </c>
      <c r="F2141" t="s">
        <v>17</v>
      </c>
      <c r="G2141" t="s">
        <v>17</v>
      </c>
      <c r="H2141" t="s">
        <v>19</v>
      </c>
    </row>
    <row r="2142" spans="1:8">
      <c r="A2142" t="s">
        <v>7751</v>
      </c>
      <c r="B2142" t="s">
        <v>9</v>
      </c>
      <c r="C2142" t="s">
        <v>7752</v>
      </c>
      <c r="D2142" t="s">
        <v>7728</v>
      </c>
      <c r="E2142" t="s">
        <v>154</v>
      </c>
      <c r="F2142" t="s">
        <v>7753</v>
      </c>
      <c r="G2142" t="s">
        <v>7754</v>
      </c>
      <c r="H2142" t="s">
        <v>7755</v>
      </c>
    </row>
    <row r="2143" spans="1:8">
      <c r="A2143" t="s">
        <v>7756</v>
      </c>
      <c r="B2143" t="s">
        <v>9</v>
      </c>
      <c r="C2143" t="s">
        <v>7757</v>
      </c>
      <c r="D2143" t="s">
        <v>7398</v>
      </c>
      <c r="E2143" t="s">
        <v>154</v>
      </c>
      <c r="F2143" t="s">
        <v>7758</v>
      </c>
      <c r="G2143" t="s">
        <v>7759</v>
      </c>
      <c r="H2143" t="s">
        <v>7760</v>
      </c>
    </row>
    <row r="2144" spans="1:8">
      <c r="A2144" t="s">
        <v>7761</v>
      </c>
      <c r="B2144" t="s">
        <v>9</v>
      </c>
      <c r="C2144" t="s">
        <v>7762</v>
      </c>
      <c r="D2144" t="s">
        <v>7605</v>
      </c>
      <c r="E2144" t="s">
        <v>154</v>
      </c>
      <c r="F2144" t="s">
        <v>17</v>
      </c>
      <c r="G2144" t="s">
        <v>7763</v>
      </c>
      <c r="H2144" t="s">
        <v>19</v>
      </c>
    </row>
    <row r="2145" spans="1:8">
      <c r="A2145" t="s">
        <v>7764</v>
      </c>
      <c r="B2145" t="s">
        <v>9</v>
      </c>
      <c r="C2145" t="s">
        <v>7765</v>
      </c>
      <c r="D2145" t="s">
        <v>7118</v>
      </c>
      <c r="E2145" t="s">
        <v>154</v>
      </c>
      <c r="F2145" t="s">
        <v>7766</v>
      </c>
      <c r="G2145" t="s">
        <v>7767</v>
      </c>
      <c r="H2145" t="s">
        <v>7768</v>
      </c>
    </row>
    <row r="2146" spans="1:8">
      <c r="A2146" t="s">
        <v>7769</v>
      </c>
      <c r="B2146" t="s">
        <v>9</v>
      </c>
      <c r="C2146" t="s">
        <v>7770</v>
      </c>
      <c r="D2146" t="s">
        <v>651</v>
      </c>
      <c r="E2146" t="s">
        <v>154</v>
      </c>
      <c r="F2146" t="s">
        <v>17</v>
      </c>
      <c r="G2146" t="s">
        <v>7771</v>
      </c>
      <c r="H2146" t="s">
        <v>19</v>
      </c>
    </row>
    <row r="2147" spans="1:8">
      <c r="A2147" t="s">
        <v>7772</v>
      </c>
      <c r="B2147" t="s">
        <v>9</v>
      </c>
      <c r="C2147" t="s">
        <v>7773</v>
      </c>
      <c r="D2147" t="s">
        <v>7183</v>
      </c>
      <c r="E2147" t="s">
        <v>154</v>
      </c>
      <c r="F2147" t="s">
        <v>7121</v>
      </c>
      <c r="G2147" t="s">
        <v>17</v>
      </c>
      <c r="H2147" t="s">
        <v>19</v>
      </c>
    </row>
    <row r="2148" spans="1:8">
      <c r="A2148" t="s">
        <v>7774</v>
      </c>
      <c r="B2148" t="s">
        <v>9</v>
      </c>
      <c r="C2148" t="s">
        <v>7775</v>
      </c>
      <c r="D2148" t="s">
        <v>7398</v>
      </c>
      <c r="E2148" t="s">
        <v>154</v>
      </c>
      <c r="F2148" t="s">
        <v>17</v>
      </c>
      <c r="G2148" t="s">
        <v>7776</v>
      </c>
      <c r="H2148" t="s">
        <v>19</v>
      </c>
    </row>
    <row r="2149" spans="1:8">
      <c r="A2149" t="s">
        <v>7777</v>
      </c>
      <c r="B2149" t="s">
        <v>9</v>
      </c>
      <c r="C2149" t="s">
        <v>7778</v>
      </c>
      <c r="D2149" t="s">
        <v>651</v>
      </c>
      <c r="E2149" t="s">
        <v>154</v>
      </c>
      <c r="F2149" t="s">
        <v>17</v>
      </c>
      <c r="G2149" t="s">
        <v>17</v>
      </c>
      <c r="H2149" t="s">
        <v>19</v>
      </c>
    </row>
    <row r="2150" spans="1:8">
      <c r="A2150" t="s">
        <v>7779</v>
      </c>
      <c r="B2150" t="s">
        <v>9</v>
      </c>
      <c r="C2150" t="s">
        <v>7780</v>
      </c>
      <c r="D2150" t="s">
        <v>7781</v>
      </c>
      <c r="E2150" t="s">
        <v>154</v>
      </c>
      <c r="F2150" t="s">
        <v>17</v>
      </c>
      <c r="G2150" t="s">
        <v>7782</v>
      </c>
      <c r="H2150" t="s">
        <v>19</v>
      </c>
    </row>
    <row r="2151" spans="1:8">
      <c r="A2151" t="s">
        <v>7783</v>
      </c>
      <c r="B2151" t="s">
        <v>9</v>
      </c>
      <c r="C2151" t="s">
        <v>7784</v>
      </c>
      <c r="D2151" t="s">
        <v>651</v>
      </c>
      <c r="E2151" t="s">
        <v>154</v>
      </c>
      <c r="F2151" t="s">
        <v>7785</v>
      </c>
      <c r="G2151" t="s">
        <v>7786</v>
      </c>
      <c r="H2151" t="s">
        <v>7787</v>
      </c>
    </row>
    <row r="2152" spans="1:8">
      <c r="A2152" t="s">
        <v>7788</v>
      </c>
      <c r="B2152" t="s">
        <v>9</v>
      </c>
      <c r="C2152" t="s">
        <v>7789</v>
      </c>
      <c r="D2152" t="s">
        <v>153</v>
      </c>
      <c r="E2152" t="s">
        <v>154</v>
      </c>
      <c r="F2152" t="s">
        <v>7790</v>
      </c>
      <c r="G2152" t="s">
        <v>7791</v>
      </c>
      <c r="H2152" t="s">
        <v>7792</v>
      </c>
    </row>
    <row r="2153" spans="1:8">
      <c r="A2153" t="s">
        <v>7793</v>
      </c>
      <c r="B2153" t="s">
        <v>9</v>
      </c>
      <c r="C2153" t="s">
        <v>7794</v>
      </c>
      <c r="D2153" t="s">
        <v>651</v>
      </c>
      <c r="E2153" t="s">
        <v>154</v>
      </c>
      <c r="F2153" t="s">
        <v>17</v>
      </c>
      <c r="G2153" t="s">
        <v>17</v>
      </c>
      <c r="H2153" t="s">
        <v>19</v>
      </c>
    </row>
    <row r="2154" spans="1:8">
      <c r="A2154" t="s">
        <v>7761</v>
      </c>
      <c r="B2154" t="s">
        <v>9</v>
      </c>
      <c r="C2154" t="s">
        <v>7795</v>
      </c>
      <c r="D2154" t="s">
        <v>7605</v>
      </c>
      <c r="E2154" t="s">
        <v>154</v>
      </c>
      <c r="F2154" t="s">
        <v>17</v>
      </c>
      <c r="G2154" t="s">
        <v>17</v>
      </c>
      <c r="H2154" t="s">
        <v>19</v>
      </c>
    </row>
    <row r="2155" spans="1:8">
      <c r="A2155" t="s">
        <v>7796</v>
      </c>
      <c r="B2155" t="s">
        <v>9</v>
      </c>
      <c r="C2155" t="s">
        <v>7797</v>
      </c>
      <c r="D2155" t="s">
        <v>7489</v>
      </c>
      <c r="E2155" t="s">
        <v>154</v>
      </c>
      <c r="F2155" t="s">
        <v>17</v>
      </c>
      <c r="G2155" t="s">
        <v>17</v>
      </c>
      <c r="H2155" t="s">
        <v>19</v>
      </c>
    </row>
    <row r="2156" spans="1:8">
      <c r="A2156" t="s">
        <v>7798</v>
      </c>
      <c r="B2156" t="s">
        <v>9</v>
      </c>
      <c r="C2156" t="s">
        <v>7799</v>
      </c>
      <c r="D2156" t="s">
        <v>7800</v>
      </c>
      <c r="E2156" t="s">
        <v>154</v>
      </c>
      <c r="F2156" t="s">
        <v>7801</v>
      </c>
      <c r="G2156" t="s">
        <v>7802</v>
      </c>
      <c r="H2156" t="s">
        <v>7803</v>
      </c>
    </row>
    <row r="2157" spans="1:8">
      <c r="A2157" t="s">
        <v>7804</v>
      </c>
      <c r="B2157" t="s">
        <v>9</v>
      </c>
      <c r="C2157" t="s">
        <v>7805</v>
      </c>
      <c r="D2157" t="s">
        <v>7364</v>
      </c>
      <c r="E2157" t="s">
        <v>154</v>
      </c>
      <c r="F2157" t="s">
        <v>17</v>
      </c>
      <c r="G2157" t="s">
        <v>7806</v>
      </c>
      <c r="H2157" t="s">
        <v>19</v>
      </c>
    </row>
    <row r="2158" spans="1:8">
      <c r="A2158" t="s">
        <v>7807</v>
      </c>
      <c r="B2158" t="s">
        <v>9</v>
      </c>
      <c r="C2158" t="s">
        <v>7808</v>
      </c>
      <c r="D2158" t="s">
        <v>7340</v>
      </c>
      <c r="E2158" t="s">
        <v>154</v>
      </c>
      <c r="F2158" t="s">
        <v>17</v>
      </c>
      <c r="G2158" t="s">
        <v>17</v>
      </c>
      <c r="H2158" t="s">
        <v>19</v>
      </c>
    </row>
    <row r="2159" spans="1:8">
      <c r="A2159" t="s">
        <v>7809</v>
      </c>
      <c r="B2159" t="s">
        <v>133</v>
      </c>
      <c r="C2159" t="s">
        <v>7810</v>
      </c>
      <c r="D2159" t="s">
        <v>7811</v>
      </c>
      <c r="E2159" t="s">
        <v>154</v>
      </c>
      <c r="F2159" t="s">
        <v>7812</v>
      </c>
      <c r="G2159" t="s">
        <v>7813</v>
      </c>
      <c r="H2159" t="s">
        <v>7814</v>
      </c>
    </row>
    <row r="2160" spans="1:8">
      <c r="A2160" t="s">
        <v>7815</v>
      </c>
      <c r="B2160" t="s">
        <v>9</v>
      </c>
      <c r="C2160" t="s">
        <v>7816</v>
      </c>
      <c r="D2160" t="s">
        <v>7750</v>
      </c>
      <c r="E2160" t="s">
        <v>154</v>
      </c>
      <c r="F2160" t="s">
        <v>17</v>
      </c>
      <c r="G2160" t="s">
        <v>7817</v>
      </c>
      <c r="H2160" t="s">
        <v>19</v>
      </c>
    </row>
    <row r="2161" spans="1:8">
      <c r="A2161" t="s">
        <v>7818</v>
      </c>
      <c r="B2161" t="s">
        <v>9</v>
      </c>
      <c r="C2161" t="s">
        <v>7819</v>
      </c>
      <c r="D2161" t="s">
        <v>7781</v>
      </c>
      <c r="E2161" t="s">
        <v>154</v>
      </c>
      <c r="F2161" t="s">
        <v>17</v>
      </c>
      <c r="G2161" t="s">
        <v>17</v>
      </c>
      <c r="H2161" t="s">
        <v>19</v>
      </c>
    </row>
    <row r="2162" spans="1:8">
      <c r="A2162" t="s">
        <v>7820</v>
      </c>
      <c r="B2162" t="s">
        <v>9</v>
      </c>
      <c r="C2162" t="s">
        <v>7821</v>
      </c>
      <c r="D2162" t="s">
        <v>651</v>
      </c>
      <c r="E2162" t="s">
        <v>154</v>
      </c>
      <c r="F2162" t="s">
        <v>17</v>
      </c>
      <c r="G2162" t="s">
        <v>17</v>
      </c>
      <c r="H2162" t="s">
        <v>19</v>
      </c>
    </row>
    <row r="2163" spans="1:8">
      <c r="A2163" t="s">
        <v>7822</v>
      </c>
      <c r="B2163" t="s">
        <v>9</v>
      </c>
      <c r="C2163" t="s">
        <v>7823</v>
      </c>
      <c r="D2163" t="s">
        <v>153</v>
      </c>
      <c r="E2163" t="s">
        <v>154</v>
      </c>
      <c r="F2163" t="s">
        <v>7824</v>
      </c>
      <c r="G2163" t="s">
        <v>7825</v>
      </c>
      <c r="H2163" t="s">
        <v>19</v>
      </c>
    </row>
    <row r="2164" spans="1:8">
      <c r="A2164" t="s">
        <v>7826</v>
      </c>
      <c r="B2164" t="s">
        <v>9</v>
      </c>
      <c r="C2164" t="s">
        <v>7827</v>
      </c>
      <c r="D2164" t="s">
        <v>651</v>
      </c>
      <c r="E2164" t="s">
        <v>154</v>
      </c>
      <c r="F2164" t="s">
        <v>17</v>
      </c>
      <c r="G2164" t="s">
        <v>7828</v>
      </c>
      <c r="H2164" t="s">
        <v>19</v>
      </c>
    </row>
    <row r="2165" spans="1:8">
      <c r="A2165" t="s">
        <v>7829</v>
      </c>
      <c r="B2165" t="s">
        <v>9</v>
      </c>
      <c r="C2165" t="s">
        <v>7830</v>
      </c>
      <c r="D2165" t="s">
        <v>7831</v>
      </c>
      <c r="E2165" t="s">
        <v>7832</v>
      </c>
      <c r="F2165" t="s">
        <v>17</v>
      </c>
      <c r="G2165" t="s">
        <v>7833</v>
      </c>
      <c r="H2165" t="s">
        <v>19</v>
      </c>
    </row>
    <row r="2166" spans="1:8">
      <c r="A2166" t="s">
        <v>7834</v>
      </c>
      <c r="B2166" t="s">
        <v>9</v>
      </c>
      <c r="C2166" t="s">
        <v>7835</v>
      </c>
      <c r="D2166" t="s">
        <v>7750</v>
      </c>
      <c r="E2166" t="s">
        <v>154</v>
      </c>
      <c r="F2166" t="s">
        <v>17</v>
      </c>
      <c r="G2166" t="s">
        <v>7836</v>
      </c>
      <c r="H2166" t="s">
        <v>19</v>
      </c>
    </row>
    <row r="2167" spans="1:8">
      <c r="A2167" t="s">
        <v>7837</v>
      </c>
      <c r="B2167" t="s">
        <v>9</v>
      </c>
      <c r="C2167" t="s">
        <v>7838</v>
      </c>
      <c r="D2167" t="s">
        <v>7781</v>
      </c>
      <c r="E2167" t="s">
        <v>154</v>
      </c>
      <c r="F2167" t="s">
        <v>7839</v>
      </c>
      <c r="G2167" t="s">
        <v>7840</v>
      </c>
      <c r="H2167" t="s">
        <v>19</v>
      </c>
    </row>
    <row r="2168" spans="1:8">
      <c r="A2168" t="s">
        <v>7841</v>
      </c>
      <c r="B2168" t="s">
        <v>9</v>
      </c>
      <c r="C2168" t="s">
        <v>7842</v>
      </c>
      <c r="D2168" t="s">
        <v>7489</v>
      </c>
      <c r="E2168" t="s">
        <v>154</v>
      </c>
      <c r="F2168" t="s">
        <v>7490</v>
      </c>
      <c r="G2168" t="s">
        <v>7843</v>
      </c>
      <c r="H2168" t="s">
        <v>7491</v>
      </c>
    </row>
    <row r="2169" spans="1:8">
      <c r="A2169" t="s">
        <v>2612</v>
      </c>
      <c r="B2169" t="s">
        <v>9</v>
      </c>
      <c r="C2169" t="s">
        <v>7844</v>
      </c>
      <c r="D2169" t="s">
        <v>651</v>
      </c>
      <c r="E2169" t="s">
        <v>154</v>
      </c>
      <c r="F2169" t="s">
        <v>17</v>
      </c>
      <c r="G2169" t="s">
        <v>7845</v>
      </c>
      <c r="H2169" t="s">
        <v>19</v>
      </c>
    </row>
    <row r="2170" spans="1:8">
      <c r="A2170" t="s">
        <v>7846</v>
      </c>
      <c r="B2170" t="s">
        <v>9</v>
      </c>
      <c r="C2170" t="s">
        <v>7847</v>
      </c>
      <c r="D2170" t="s">
        <v>7320</v>
      </c>
      <c r="E2170" t="s">
        <v>154</v>
      </c>
      <c r="F2170" t="s">
        <v>7848</v>
      </c>
      <c r="G2170" t="s">
        <v>7849</v>
      </c>
      <c r="H2170" t="s">
        <v>7850</v>
      </c>
    </row>
    <row r="2171" spans="1:8">
      <c r="A2171" t="s">
        <v>7851</v>
      </c>
      <c r="B2171" t="s">
        <v>9</v>
      </c>
      <c r="C2171" t="s">
        <v>7852</v>
      </c>
      <c r="D2171" t="s">
        <v>7451</v>
      </c>
      <c r="E2171" t="s">
        <v>154</v>
      </c>
      <c r="F2171" t="s">
        <v>17</v>
      </c>
      <c r="G2171" t="s">
        <v>17</v>
      </c>
      <c r="H2171" t="s">
        <v>19</v>
      </c>
    </row>
    <row r="2172" spans="1:8">
      <c r="A2172" t="s">
        <v>7853</v>
      </c>
      <c r="B2172" t="s">
        <v>9</v>
      </c>
      <c r="C2172" t="s">
        <v>7854</v>
      </c>
      <c r="D2172" t="s">
        <v>651</v>
      </c>
      <c r="E2172" t="s">
        <v>154</v>
      </c>
      <c r="F2172" t="s">
        <v>7855</v>
      </c>
      <c r="G2172" t="s">
        <v>7856</v>
      </c>
      <c r="H2172" t="s">
        <v>7857</v>
      </c>
    </row>
    <row r="2173" spans="1:8">
      <c r="A2173" t="s">
        <v>7858</v>
      </c>
      <c r="B2173" t="s">
        <v>9</v>
      </c>
      <c r="C2173" t="s">
        <v>7859</v>
      </c>
      <c r="D2173" t="s">
        <v>153</v>
      </c>
      <c r="E2173" t="s">
        <v>154</v>
      </c>
      <c r="F2173" t="s">
        <v>7860</v>
      </c>
      <c r="G2173" t="s">
        <v>7861</v>
      </c>
      <c r="H2173" t="s">
        <v>7862</v>
      </c>
    </row>
    <row r="2174" spans="1:8">
      <c r="A2174" t="s">
        <v>7863</v>
      </c>
      <c r="B2174" t="s">
        <v>9</v>
      </c>
      <c r="C2174" t="s">
        <v>7864</v>
      </c>
      <c r="D2174" t="s">
        <v>651</v>
      </c>
      <c r="E2174" t="s">
        <v>154</v>
      </c>
      <c r="F2174" t="s">
        <v>17</v>
      </c>
      <c r="G2174" t="s">
        <v>7865</v>
      </c>
      <c r="H2174" t="s">
        <v>19</v>
      </c>
    </row>
    <row r="2175" spans="1:8">
      <c r="A2175" t="s">
        <v>7866</v>
      </c>
      <c r="B2175" t="s">
        <v>9</v>
      </c>
      <c r="C2175" t="s">
        <v>7867</v>
      </c>
      <c r="D2175" t="s">
        <v>651</v>
      </c>
      <c r="E2175" t="s">
        <v>154</v>
      </c>
      <c r="F2175" t="s">
        <v>17</v>
      </c>
      <c r="G2175" t="s">
        <v>7868</v>
      </c>
      <c r="H2175" t="s">
        <v>19</v>
      </c>
    </row>
    <row r="2176" spans="1:8">
      <c r="A2176" t="s">
        <v>7869</v>
      </c>
      <c r="B2176" t="s">
        <v>9</v>
      </c>
      <c r="C2176" t="s">
        <v>7870</v>
      </c>
      <c r="D2176" t="s">
        <v>7728</v>
      </c>
      <c r="E2176" t="s">
        <v>154</v>
      </c>
      <c r="F2176" t="s">
        <v>17</v>
      </c>
      <c r="G2176" t="s">
        <v>7871</v>
      </c>
      <c r="H2176" t="s">
        <v>19</v>
      </c>
    </row>
    <row r="2177" spans="1:8">
      <c r="A2177" t="s">
        <v>7872</v>
      </c>
      <c r="B2177" t="s">
        <v>9</v>
      </c>
      <c r="C2177" t="s">
        <v>7873</v>
      </c>
      <c r="D2177" t="s">
        <v>7533</v>
      </c>
      <c r="E2177" t="s">
        <v>154</v>
      </c>
      <c r="F2177" t="s">
        <v>7874</v>
      </c>
      <c r="G2177" t="s">
        <v>7875</v>
      </c>
      <c r="H2177" t="s">
        <v>7876</v>
      </c>
    </row>
    <row r="2178" spans="1:8">
      <c r="A2178" t="s">
        <v>7877</v>
      </c>
      <c r="B2178" t="s">
        <v>9</v>
      </c>
      <c r="C2178" t="s">
        <v>7878</v>
      </c>
      <c r="D2178" t="s">
        <v>7118</v>
      </c>
      <c r="E2178" t="s">
        <v>154</v>
      </c>
      <c r="F2178" t="s">
        <v>17</v>
      </c>
      <c r="G2178" t="s">
        <v>17</v>
      </c>
      <c r="H2178" t="s">
        <v>19</v>
      </c>
    </row>
    <row r="2179" spans="1:8">
      <c r="A2179" t="s">
        <v>7879</v>
      </c>
      <c r="B2179" t="s">
        <v>9</v>
      </c>
      <c r="C2179" t="s">
        <v>7880</v>
      </c>
      <c r="D2179" t="s">
        <v>7881</v>
      </c>
      <c r="E2179" t="s">
        <v>154</v>
      </c>
      <c r="F2179" t="s">
        <v>7882</v>
      </c>
      <c r="G2179" t="s">
        <v>7883</v>
      </c>
      <c r="H2179" t="s">
        <v>7884</v>
      </c>
    </row>
    <row r="2180" spans="1:8">
      <c r="A2180" t="s">
        <v>7885</v>
      </c>
      <c r="B2180" t="s">
        <v>9</v>
      </c>
      <c r="C2180" t="s">
        <v>7886</v>
      </c>
      <c r="D2180" t="s">
        <v>7364</v>
      </c>
      <c r="E2180" t="s">
        <v>3768</v>
      </c>
      <c r="F2180" t="s">
        <v>17</v>
      </c>
      <c r="G2180" t="s">
        <v>7887</v>
      </c>
      <c r="H2180" t="s">
        <v>19</v>
      </c>
    </row>
    <row r="2181" spans="1:8">
      <c r="A2181" t="s">
        <v>7888</v>
      </c>
      <c r="B2181" t="s">
        <v>9</v>
      </c>
      <c r="C2181" t="s">
        <v>7889</v>
      </c>
      <c r="D2181" t="s">
        <v>7189</v>
      </c>
      <c r="E2181" t="s">
        <v>154</v>
      </c>
      <c r="F2181" t="s">
        <v>7890</v>
      </c>
      <c r="G2181" t="s">
        <v>7891</v>
      </c>
      <c r="H2181" t="s">
        <v>7892</v>
      </c>
    </row>
    <row r="2182" spans="1:8">
      <c r="A2182" t="s">
        <v>7893</v>
      </c>
      <c r="B2182" t="s">
        <v>9</v>
      </c>
      <c r="C2182" t="s">
        <v>7894</v>
      </c>
      <c r="D2182" t="s">
        <v>651</v>
      </c>
      <c r="E2182" t="s">
        <v>154</v>
      </c>
      <c r="F2182" t="s">
        <v>17</v>
      </c>
      <c r="G2182" t="s">
        <v>17</v>
      </c>
      <c r="H2182" t="s">
        <v>19</v>
      </c>
    </row>
    <row r="2183" spans="1:8">
      <c r="A2183" t="s">
        <v>7895</v>
      </c>
      <c r="B2183" t="s">
        <v>9</v>
      </c>
      <c r="C2183" t="s">
        <v>7896</v>
      </c>
      <c r="D2183" t="s">
        <v>651</v>
      </c>
      <c r="E2183" t="s">
        <v>154</v>
      </c>
      <c r="F2183" t="s">
        <v>7897</v>
      </c>
      <c r="G2183" t="s">
        <v>7898</v>
      </c>
      <c r="H2183" t="s">
        <v>7899</v>
      </c>
    </row>
    <row r="2184" spans="1:8">
      <c r="A2184" t="s">
        <v>7900</v>
      </c>
      <c r="B2184" t="s">
        <v>9</v>
      </c>
      <c r="C2184" t="s">
        <v>7901</v>
      </c>
      <c r="D2184" t="s">
        <v>7524</v>
      </c>
      <c r="E2184" t="s">
        <v>154</v>
      </c>
      <c r="F2184" t="s">
        <v>7902</v>
      </c>
      <c r="G2184" t="s">
        <v>7903</v>
      </c>
      <c r="H2184" t="s">
        <v>7904</v>
      </c>
    </row>
    <row r="2185" spans="1:8">
      <c r="A2185" t="s">
        <v>7905</v>
      </c>
      <c r="B2185" t="s">
        <v>9</v>
      </c>
      <c r="C2185" t="s">
        <v>7906</v>
      </c>
      <c r="D2185" t="s">
        <v>7907</v>
      </c>
      <c r="E2185" t="s">
        <v>154</v>
      </c>
      <c r="F2185" t="s">
        <v>7908</v>
      </c>
      <c r="G2185" t="s">
        <v>7909</v>
      </c>
      <c r="H2185" t="s">
        <v>842</v>
      </c>
    </row>
    <row r="2186" spans="1:8">
      <c r="A2186" t="s">
        <v>7910</v>
      </c>
      <c r="B2186" t="s">
        <v>133</v>
      </c>
      <c r="C2186" t="s">
        <v>7911</v>
      </c>
      <c r="D2186" t="s">
        <v>7912</v>
      </c>
      <c r="E2186" t="s">
        <v>7912</v>
      </c>
      <c r="F2186" t="s">
        <v>7913</v>
      </c>
      <c r="G2186" t="s">
        <v>7914</v>
      </c>
      <c r="H2186" t="s">
        <v>7915</v>
      </c>
    </row>
    <row r="2187" spans="1:8">
      <c r="A2187" t="s">
        <v>7916</v>
      </c>
      <c r="B2187" t="s">
        <v>9</v>
      </c>
      <c r="C2187" t="s">
        <v>7917</v>
      </c>
      <c r="D2187" t="s">
        <v>7918</v>
      </c>
      <c r="E2187" t="s">
        <v>154</v>
      </c>
      <c r="F2187" t="s">
        <v>17</v>
      </c>
      <c r="G2187" t="s">
        <v>17</v>
      </c>
      <c r="H2187" t="s">
        <v>19</v>
      </c>
    </row>
    <row r="2188" spans="1:8">
      <c r="A2188" t="s">
        <v>7919</v>
      </c>
      <c r="B2188" t="s">
        <v>9</v>
      </c>
      <c r="C2188" t="s">
        <v>7920</v>
      </c>
      <c r="D2188" t="s">
        <v>7728</v>
      </c>
      <c r="E2188" t="s">
        <v>154</v>
      </c>
      <c r="F2188" t="s">
        <v>17</v>
      </c>
      <c r="G2188" t="s">
        <v>7921</v>
      </c>
      <c r="H2188" t="s">
        <v>19</v>
      </c>
    </row>
    <row r="2189" spans="1:8">
      <c r="A2189" t="s">
        <v>7922</v>
      </c>
      <c r="B2189" t="s">
        <v>9</v>
      </c>
      <c r="C2189" t="s">
        <v>7923</v>
      </c>
      <c r="D2189" t="s">
        <v>7924</v>
      </c>
      <c r="E2189" t="s">
        <v>7925</v>
      </c>
      <c r="F2189" t="s">
        <v>17</v>
      </c>
      <c r="G2189" t="s">
        <v>7926</v>
      </c>
      <c r="H2189" t="s">
        <v>19</v>
      </c>
    </row>
    <row r="2190" spans="1:8">
      <c r="A2190" t="s">
        <v>7927</v>
      </c>
      <c r="B2190" t="s">
        <v>9</v>
      </c>
      <c r="C2190" t="s">
        <v>7928</v>
      </c>
      <c r="D2190" t="s">
        <v>7881</v>
      </c>
      <c r="E2190" t="s">
        <v>154</v>
      </c>
      <c r="F2190" t="s">
        <v>17</v>
      </c>
      <c r="G2190" t="s">
        <v>17</v>
      </c>
      <c r="H2190" t="s">
        <v>19</v>
      </c>
    </row>
    <row r="2191" spans="1:8">
      <c r="A2191" t="s">
        <v>7929</v>
      </c>
      <c r="B2191" t="s">
        <v>9</v>
      </c>
      <c r="C2191" t="s">
        <v>7930</v>
      </c>
      <c r="D2191" t="s">
        <v>7118</v>
      </c>
      <c r="E2191" t="s">
        <v>154</v>
      </c>
      <c r="F2191" t="s">
        <v>7931</v>
      </c>
      <c r="G2191" t="s">
        <v>7932</v>
      </c>
      <c r="H2191" t="s">
        <v>19</v>
      </c>
    </row>
    <row r="2192" spans="1:8">
      <c r="A2192" t="s">
        <v>7933</v>
      </c>
      <c r="B2192" t="s">
        <v>9</v>
      </c>
      <c r="C2192" t="s">
        <v>7934</v>
      </c>
      <c r="D2192" t="s">
        <v>7533</v>
      </c>
      <c r="E2192" t="s">
        <v>154</v>
      </c>
      <c r="F2192" t="s">
        <v>17</v>
      </c>
      <c r="G2192" t="s">
        <v>7935</v>
      </c>
      <c r="H2192" t="s">
        <v>19</v>
      </c>
    </row>
    <row r="2193" spans="1:8">
      <c r="A2193" t="s">
        <v>7936</v>
      </c>
      <c r="B2193" t="s">
        <v>9</v>
      </c>
      <c r="C2193" t="s">
        <v>7937</v>
      </c>
      <c r="D2193" t="s">
        <v>7364</v>
      </c>
      <c r="E2193" t="s">
        <v>7938</v>
      </c>
      <c r="F2193" t="s">
        <v>7939</v>
      </c>
      <c r="G2193" t="s">
        <v>7940</v>
      </c>
      <c r="H2193" t="s">
        <v>19</v>
      </c>
    </row>
    <row r="2194" spans="1:8">
      <c r="A2194" t="s">
        <v>7941</v>
      </c>
      <c r="B2194" t="s">
        <v>9</v>
      </c>
      <c r="C2194" t="s">
        <v>7942</v>
      </c>
      <c r="D2194" t="s">
        <v>7943</v>
      </c>
      <c r="E2194" t="s">
        <v>154</v>
      </c>
      <c r="F2194" t="s">
        <v>17</v>
      </c>
      <c r="G2194" t="s">
        <v>7944</v>
      </c>
      <c r="H2194" t="s">
        <v>19</v>
      </c>
    </row>
    <row r="2195" spans="1:8">
      <c r="A2195" t="s">
        <v>3115</v>
      </c>
      <c r="B2195" t="s">
        <v>9</v>
      </c>
      <c r="C2195" t="s">
        <v>7945</v>
      </c>
      <c r="D2195" t="s">
        <v>153</v>
      </c>
      <c r="E2195" t="s">
        <v>154</v>
      </c>
      <c r="F2195" t="s">
        <v>1116</v>
      </c>
      <c r="G2195" t="s">
        <v>7946</v>
      </c>
      <c r="H2195" t="s">
        <v>1118</v>
      </c>
    </row>
    <row r="2196" spans="1:8">
      <c r="A2196" t="s">
        <v>1114</v>
      </c>
      <c r="B2196" t="s">
        <v>9</v>
      </c>
      <c r="C2196" t="s">
        <v>7947</v>
      </c>
      <c r="D2196" t="s">
        <v>7344</v>
      </c>
      <c r="E2196" t="s">
        <v>154</v>
      </c>
      <c r="F2196" t="s">
        <v>1116</v>
      </c>
      <c r="G2196" t="s">
        <v>17</v>
      </c>
      <c r="H2196" t="s">
        <v>1118</v>
      </c>
    </row>
    <row r="2197" spans="1:8">
      <c r="A2197" t="s">
        <v>2033</v>
      </c>
      <c r="B2197" t="s">
        <v>9</v>
      </c>
      <c r="C2197" t="s">
        <v>7948</v>
      </c>
      <c r="D2197" t="s">
        <v>7949</v>
      </c>
      <c r="E2197" t="s">
        <v>154</v>
      </c>
      <c r="F2197" t="s">
        <v>1116</v>
      </c>
      <c r="G2197" t="s">
        <v>7950</v>
      </c>
      <c r="H2197" t="s">
        <v>1118</v>
      </c>
    </row>
    <row r="2198" spans="1:8">
      <c r="A2198" t="s">
        <v>7951</v>
      </c>
      <c r="B2198" t="s">
        <v>133</v>
      </c>
      <c r="C2198" t="s">
        <v>7952</v>
      </c>
      <c r="D2198" t="s">
        <v>153</v>
      </c>
      <c r="E2198" t="s">
        <v>154</v>
      </c>
      <c r="F2198" t="s">
        <v>7953</v>
      </c>
      <c r="G2198" t="s">
        <v>7954</v>
      </c>
      <c r="H2198" t="s">
        <v>7955</v>
      </c>
    </row>
    <row r="2199" spans="1:8">
      <c r="A2199" t="s">
        <v>7956</v>
      </c>
      <c r="B2199" t="s">
        <v>9</v>
      </c>
      <c r="C2199" t="s">
        <v>7957</v>
      </c>
      <c r="D2199" t="s">
        <v>7958</v>
      </c>
      <c r="E2199" t="s">
        <v>154</v>
      </c>
      <c r="F2199" t="s">
        <v>17</v>
      </c>
      <c r="G2199" t="s">
        <v>7959</v>
      </c>
      <c r="H2199" t="s">
        <v>19</v>
      </c>
    </row>
    <row r="2200" spans="1:8">
      <c r="A2200" t="s">
        <v>7960</v>
      </c>
      <c r="B2200" t="s">
        <v>9</v>
      </c>
      <c r="C2200" t="s">
        <v>7961</v>
      </c>
      <c r="D2200" t="s">
        <v>651</v>
      </c>
      <c r="E2200" t="s">
        <v>154</v>
      </c>
      <c r="F2200" t="s">
        <v>17</v>
      </c>
      <c r="G2200" t="s">
        <v>17</v>
      </c>
      <c r="H2200" t="s">
        <v>19</v>
      </c>
    </row>
    <row r="2201" spans="1:8">
      <c r="A2201" t="s">
        <v>7962</v>
      </c>
      <c r="B2201" t="s">
        <v>9</v>
      </c>
      <c r="C2201" t="s">
        <v>7963</v>
      </c>
      <c r="D2201" t="s">
        <v>7811</v>
      </c>
      <c r="E2201" t="s">
        <v>154</v>
      </c>
      <c r="F2201" t="s">
        <v>17</v>
      </c>
      <c r="G2201" t="s">
        <v>7964</v>
      </c>
      <c r="H2201" t="s">
        <v>19</v>
      </c>
    </row>
    <row r="2202" spans="1:8">
      <c r="A2202" t="s">
        <v>7965</v>
      </c>
      <c r="B2202" t="s">
        <v>9</v>
      </c>
      <c r="C2202" t="s">
        <v>7966</v>
      </c>
      <c r="D2202" t="s">
        <v>651</v>
      </c>
      <c r="E2202" t="s">
        <v>154</v>
      </c>
      <c r="F2202" t="s">
        <v>7967</v>
      </c>
      <c r="G2202" t="s">
        <v>7968</v>
      </c>
      <c r="H2202" t="s">
        <v>7969</v>
      </c>
    </row>
    <row r="2203" spans="1:8">
      <c r="A2203" t="s">
        <v>7970</v>
      </c>
      <c r="B2203" t="s">
        <v>9</v>
      </c>
      <c r="C2203" t="s">
        <v>7971</v>
      </c>
      <c r="D2203" t="s">
        <v>7364</v>
      </c>
      <c r="E2203" t="s">
        <v>154</v>
      </c>
      <c r="F2203" t="s">
        <v>17</v>
      </c>
      <c r="G2203" t="s">
        <v>7972</v>
      </c>
      <c r="H2203" t="s">
        <v>19</v>
      </c>
    </row>
    <row r="2204" spans="1:8">
      <c r="A2204" t="s">
        <v>7973</v>
      </c>
      <c r="B2204" t="s">
        <v>9</v>
      </c>
      <c r="C2204" t="s">
        <v>7974</v>
      </c>
      <c r="D2204" t="s">
        <v>153</v>
      </c>
      <c r="E2204" t="s">
        <v>154</v>
      </c>
      <c r="F2204" t="s">
        <v>7975</v>
      </c>
      <c r="G2204" t="s">
        <v>7976</v>
      </c>
      <c r="H2204" t="s">
        <v>19</v>
      </c>
    </row>
    <row r="2205" spans="1:8">
      <c r="A2205" t="s">
        <v>2033</v>
      </c>
      <c r="B2205" t="s">
        <v>9</v>
      </c>
      <c r="C2205" t="s">
        <v>7977</v>
      </c>
      <c r="D2205" t="s">
        <v>7364</v>
      </c>
      <c r="E2205" t="s">
        <v>154</v>
      </c>
      <c r="F2205" t="s">
        <v>1116</v>
      </c>
      <c r="G2205" t="s">
        <v>7978</v>
      </c>
      <c r="H2205" t="s">
        <v>1118</v>
      </c>
    </row>
    <row r="2206" spans="1:8">
      <c r="A2206" t="s">
        <v>7979</v>
      </c>
      <c r="B2206" t="s">
        <v>9</v>
      </c>
      <c r="C2206" t="s">
        <v>7980</v>
      </c>
      <c r="D2206" t="s">
        <v>153</v>
      </c>
      <c r="E2206" t="s">
        <v>154</v>
      </c>
      <c r="F2206" t="s">
        <v>7981</v>
      </c>
      <c r="G2206" t="s">
        <v>7982</v>
      </c>
      <c r="H2206" t="s">
        <v>7983</v>
      </c>
    </row>
    <row r="2207" spans="1:8">
      <c r="A2207" t="s">
        <v>7984</v>
      </c>
      <c r="B2207" t="s">
        <v>9</v>
      </c>
      <c r="C2207" t="s">
        <v>7985</v>
      </c>
      <c r="D2207" t="s">
        <v>7429</v>
      </c>
      <c r="E2207" t="s">
        <v>154</v>
      </c>
      <c r="F2207" t="s">
        <v>7860</v>
      </c>
      <c r="G2207" t="s">
        <v>7986</v>
      </c>
      <c r="H2207" t="s">
        <v>7862</v>
      </c>
    </row>
    <row r="2208" spans="1:8">
      <c r="A2208" t="s">
        <v>7987</v>
      </c>
      <c r="B2208" t="s">
        <v>9</v>
      </c>
      <c r="C2208" t="s">
        <v>7988</v>
      </c>
      <c r="D2208" t="s">
        <v>153</v>
      </c>
      <c r="E2208" t="s">
        <v>154</v>
      </c>
      <c r="F2208" t="s">
        <v>17</v>
      </c>
      <c r="G2208" t="s">
        <v>7989</v>
      </c>
      <c r="H2208" t="s">
        <v>19</v>
      </c>
    </row>
    <row r="2209" spans="1:8">
      <c r="A2209" t="s">
        <v>7990</v>
      </c>
      <c r="B2209" t="s">
        <v>9</v>
      </c>
      <c r="C2209" t="s">
        <v>7991</v>
      </c>
      <c r="D2209" t="s">
        <v>7364</v>
      </c>
      <c r="E2209" t="s">
        <v>154</v>
      </c>
      <c r="F2209" t="s">
        <v>7992</v>
      </c>
      <c r="G2209" t="s">
        <v>7993</v>
      </c>
      <c r="H2209" t="s">
        <v>19</v>
      </c>
    </row>
    <row r="2210" spans="1:8">
      <c r="A2210" t="s">
        <v>3115</v>
      </c>
      <c r="B2210" t="s">
        <v>9</v>
      </c>
      <c r="C2210" t="s">
        <v>7994</v>
      </c>
      <c r="D2210" t="s">
        <v>7995</v>
      </c>
      <c r="E2210" t="s">
        <v>7995</v>
      </c>
      <c r="F2210" t="s">
        <v>1116</v>
      </c>
      <c r="G2210" t="s">
        <v>7996</v>
      </c>
      <c r="H2210" t="s">
        <v>1118</v>
      </c>
    </row>
    <row r="2211" spans="1:8">
      <c r="A2211" t="s">
        <v>7997</v>
      </c>
      <c r="B2211" t="s">
        <v>9</v>
      </c>
      <c r="C2211" t="s">
        <v>7998</v>
      </c>
      <c r="D2211" t="s">
        <v>7429</v>
      </c>
      <c r="E2211" t="s">
        <v>154</v>
      </c>
      <c r="F2211" t="s">
        <v>7999</v>
      </c>
      <c r="G2211" t="s">
        <v>8000</v>
      </c>
      <c r="H2211" t="s">
        <v>19</v>
      </c>
    </row>
    <row r="2212" spans="1:8">
      <c r="A2212" t="s">
        <v>8001</v>
      </c>
      <c r="B2212" t="s">
        <v>9</v>
      </c>
      <c r="C2212" t="s">
        <v>8002</v>
      </c>
      <c r="D2212" t="s">
        <v>7189</v>
      </c>
      <c r="E2212" t="s">
        <v>154</v>
      </c>
      <c r="F2212" t="s">
        <v>7114</v>
      </c>
      <c r="G2212" t="s">
        <v>8003</v>
      </c>
      <c r="H2212" t="s">
        <v>19</v>
      </c>
    </row>
    <row r="2213" spans="1:8">
      <c r="A2213" t="s">
        <v>8004</v>
      </c>
      <c r="B2213" t="s">
        <v>45</v>
      </c>
      <c r="C2213" t="s">
        <v>8005</v>
      </c>
      <c r="D2213" t="s">
        <v>8006</v>
      </c>
      <c r="E2213" t="s">
        <v>8006</v>
      </c>
      <c r="F2213" t="s">
        <v>7121</v>
      </c>
      <c r="G2213" t="s">
        <v>8007</v>
      </c>
      <c r="H2213" t="s">
        <v>19</v>
      </c>
    </row>
    <row r="2214" spans="1:8">
      <c r="A2214" t="s">
        <v>8008</v>
      </c>
      <c r="B2214" t="s">
        <v>45</v>
      </c>
      <c r="C2214" t="s">
        <v>8009</v>
      </c>
      <c r="D2214" t="s">
        <v>8010</v>
      </c>
      <c r="E2214" t="s">
        <v>154</v>
      </c>
      <c r="F2214" t="s">
        <v>8011</v>
      </c>
      <c r="G2214" t="s">
        <v>8012</v>
      </c>
      <c r="H2214" t="s">
        <v>8013</v>
      </c>
    </row>
    <row r="2215" spans="1:8">
      <c r="A2215" t="s">
        <v>8014</v>
      </c>
      <c r="B2215" t="s">
        <v>45</v>
      </c>
      <c r="C2215" t="s">
        <v>8015</v>
      </c>
      <c r="D2215" t="s">
        <v>153</v>
      </c>
      <c r="E2215" t="s">
        <v>154</v>
      </c>
      <c r="F2215" t="s">
        <v>8016</v>
      </c>
      <c r="G2215" t="s">
        <v>8017</v>
      </c>
      <c r="H2215" t="s">
        <v>19</v>
      </c>
    </row>
    <row r="2216" spans="1:8">
      <c r="A2216" t="s">
        <v>8018</v>
      </c>
      <c r="B2216" t="s">
        <v>45</v>
      </c>
      <c r="C2216" t="s">
        <v>8019</v>
      </c>
      <c r="D2216" t="s">
        <v>153</v>
      </c>
      <c r="E2216" t="s">
        <v>154</v>
      </c>
      <c r="F2216" t="s">
        <v>7139</v>
      </c>
      <c r="G2216" t="s">
        <v>7140</v>
      </c>
      <c r="H2216" t="s">
        <v>7141</v>
      </c>
    </row>
    <row r="2217" spans="1:8">
      <c r="A2217" t="s">
        <v>8020</v>
      </c>
      <c r="B2217" t="s">
        <v>9</v>
      </c>
      <c r="C2217" t="s">
        <v>8021</v>
      </c>
      <c r="D2217" t="s">
        <v>8022</v>
      </c>
      <c r="E2217" t="s">
        <v>695</v>
      </c>
      <c r="F2217" t="s">
        <v>8023</v>
      </c>
      <c r="G2217" t="s">
        <v>8024</v>
      </c>
      <c r="H2217" t="s">
        <v>8025</v>
      </c>
    </row>
    <row r="2218" spans="1:8">
      <c r="A2218" t="s">
        <v>2612</v>
      </c>
      <c r="B2218" t="s">
        <v>9</v>
      </c>
      <c r="C2218" t="s">
        <v>8026</v>
      </c>
      <c r="D2218" t="s">
        <v>694</v>
      </c>
      <c r="E2218" t="s">
        <v>695</v>
      </c>
      <c r="F2218" t="s">
        <v>2354</v>
      </c>
      <c r="G2218" t="s">
        <v>8027</v>
      </c>
      <c r="H2218" t="s">
        <v>2356</v>
      </c>
    </row>
    <row r="2219" spans="1:8">
      <c r="A2219" t="s">
        <v>8028</v>
      </c>
      <c r="B2219" t="s">
        <v>9</v>
      </c>
      <c r="C2219" t="s">
        <v>8029</v>
      </c>
      <c r="D2219" t="s">
        <v>8030</v>
      </c>
      <c r="E2219" t="s">
        <v>657</v>
      </c>
      <c r="F2219" t="s">
        <v>8031</v>
      </c>
      <c r="G2219" t="s">
        <v>8032</v>
      </c>
      <c r="H2219" t="s">
        <v>19</v>
      </c>
    </row>
    <row r="2220" spans="1:8">
      <c r="A2220" t="s">
        <v>8033</v>
      </c>
      <c r="B2220" t="s">
        <v>9</v>
      </c>
      <c r="C2220" t="s">
        <v>8034</v>
      </c>
      <c r="D2220" t="s">
        <v>8030</v>
      </c>
      <c r="E2220" t="s">
        <v>657</v>
      </c>
      <c r="F2220" t="s">
        <v>8035</v>
      </c>
      <c r="G2220" t="s">
        <v>8036</v>
      </c>
      <c r="H2220" t="s">
        <v>8037</v>
      </c>
    </row>
    <row r="2221" spans="1:8">
      <c r="A2221" t="s">
        <v>8038</v>
      </c>
      <c r="B2221" t="s">
        <v>9</v>
      </c>
      <c r="C2221" t="s">
        <v>8039</v>
      </c>
      <c r="D2221" t="s">
        <v>8030</v>
      </c>
      <c r="E2221" t="s">
        <v>657</v>
      </c>
      <c r="F2221" t="s">
        <v>8040</v>
      </c>
      <c r="G2221" t="s">
        <v>8041</v>
      </c>
      <c r="H2221" t="s">
        <v>8042</v>
      </c>
    </row>
    <row r="2222" spans="1:8">
      <c r="A2222" t="s">
        <v>8043</v>
      </c>
      <c r="B2222" t="s">
        <v>9</v>
      </c>
      <c r="C2222" t="s">
        <v>8044</v>
      </c>
      <c r="D2222" t="s">
        <v>8030</v>
      </c>
      <c r="E2222" t="s">
        <v>657</v>
      </c>
      <c r="F2222" t="s">
        <v>17</v>
      </c>
      <c r="G2222" t="s">
        <v>8045</v>
      </c>
      <c r="H2222" t="s">
        <v>19</v>
      </c>
    </row>
    <row r="2223" spans="1:8">
      <c r="A2223" t="s">
        <v>8046</v>
      </c>
      <c r="B2223" t="s">
        <v>9</v>
      </c>
      <c r="C2223" t="s">
        <v>8047</v>
      </c>
      <c r="D2223" t="s">
        <v>8030</v>
      </c>
      <c r="E2223" t="s">
        <v>657</v>
      </c>
      <c r="F2223" t="s">
        <v>17</v>
      </c>
      <c r="G2223" t="s">
        <v>17</v>
      </c>
      <c r="H2223" t="s">
        <v>19</v>
      </c>
    </row>
    <row r="2224" spans="1:8">
      <c r="A2224" t="s">
        <v>8048</v>
      </c>
      <c r="B2224" t="s">
        <v>9</v>
      </c>
      <c r="C2224" t="s">
        <v>8049</v>
      </c>
      <c r="D2224" t="s">
        <v>8050</v>
      </c>
      <c r="E2224" t="s">
        <v>657</v>
      </c>
      <c r="F2224" t="s">
        <v>8051</v>
      </c>
      <c r="G2224" t="s">
        <v>8052</v>
      </c>
      <c r="H2224" t="s">
        <v>19</v>
      </c>
    </row>
    <row r="2225" spans="1:8">
      <c r="A2225" t="s">
        <v>8053</v>
      </c>
      <c r="B2225" t="s">
        <v>9</v>
      </c>
      <c r="C2225" t="s">
        <v>8054</v>
      </c>
      <c r="D2225" t="s">
        <v>8030</v>
      </c>
      <c r="E2225" t="s">
        <v>8055</v>
      </c>
      <c r="F2225" t="s">
        <v>8056</v>
      </c>
      <c r="G2225" t="s">
        <v>8057</v>
      </c>
      <c r="H2225" t="s">
        <v>19</v>
      </c>
    </row>
    <row r="2226" spans="1:8">
      <c r="A2226" t="s">
        <v>8058</v>
      </c>
      <c r="B2226" t="s">
        <v>9</v>
      </c>
      <c r="C2226" t="s">
        <v>8059</v>
      </c>
      <c r="D2226" t="s">
        <v>8030</v>
      </c>
      <c r="E2226" t="s">
        <v>8055</v>
      </c>
      <c r="F2226" t="s">
        <v>8060</v>
      </c>
      <c r="G2226" t="s">
        <v>8061</v>
      </c>
      <c r="H2226" t="s">
        <v>8062</v>
      </c>
    </row>
    <row r="2227" spans="1:8">
      <c r="A2227" t="s">
        <v>8063</v>
      </c>
      <c r="B2227" t="s">
        <v>9</v>
      </c>
      <c r="C2227" t="s">
        <v>8064</v>
      </c>
      <c r="D2227" t="s">
        <v>8065</v>
      </c>
      <c r="E2227" t="s">
        <v>657</v>
      </c>
      <c r="F2227" t="s">
        <v>17</v>
      </c>
      <c r="G2227" t="s">
        <v>17</v>
      </c>
      <c r="H2227" t="s">
        <v>19</v>
      </c>
    </row>
    <row r="2228" spans="1:8">
      <c r="A2228" t="s">
        <v>8066</v>
      </c>
      <c r="B2228" t="s">
        <v>9</v>
      </c>
      <c r="C2228" t="s">
        <v>8067</v>
      </c>
      <c r="D2228" t="s">
        <v>8030</v>
      </c>
      <c r="E2228" t="s">
        <v>657</v>
      </c>
      <c r="F2228" t="s">
        <v>8068</v>
      </c>
      <c r="G2228" t="s">
        <v>8069</v>
      </c>
      <c r="H2228" t="s">
        <v>8070</v>
      </c>
    </row>
    <row r="2229" spans="1:8">
      <c r="A2229" t="s">
        <v>8071</v>
      </c>
      <c r="B2229" t="s">
        <v>9</v>
      </c>
      <c r="C2229" t="s">
        <v>8072</v>
      </c>
      <c r="D2229" t="s">
        <v>8030</v>
      </c>
      <c r="E2229" t="s">
        <v>657</v>
      </c>
      <c r="F2229" t="s">
        <v>8073</v>
      </c>
      <c r="G2229" t="s">
        <v>8074</v>
      </c>
      <c r="H2229" t="s">
        <v>8075</v>
      </c>
    </row>
    <row r="2230" spans="1:8">
      <c r="A2230" t="s">
        <v>8076</v>
      </c>
      <c r="B2230" t="s">
        <v>9</v>
      </c>
      <c r="C2230" t="s">
        <v>8077</v>
      </c>
      <c r="D2230" t="s">
        <v>8030</v>
      </c>
      <c r="E2230" t="s">
        <v>657</v>
      </c>
      <c r="F2230" t="s">
        <v>17</v>
      </c>
      <c r="G2230" t="s">
        <v>8078</v>
      </c>
      <c r="H2230" t="s">
        <v>19</v>
      </c>
    </row>
    <row r="2231" spans="1:8">
      <c r="A2231" t="s">
        <v>8079</v>
      </c>
      <c r="B2231" t="s">
        <v>9</v>
      </c>
      <c r="C2231" t="s">
        <v>8080</v>
      </c>
      <c r="D2231" t="s">
        <v>8081</v>
      </c>
      <c r="E2231" t="s">
        <v>8081</v>
      </c>
      <c r="F2231" t="s">
        <v>17</v>
      </c>
      <c r="G2231" t="s">
        <v>8082</v>
      </c>
      <c r="H2231" t="s">
        <v>19</v>
      </c>
    </row>
    <row r="2232" spans="1:8">
      <c r="A2232" t="s">
        <v>8083</v>
      </c>
      <c r="B2232" t="s">
        <v>9</v>
      </c>
      <c r="C2232" t="s">
        <v>8084</v>
      </c>
      <c r="D2232" t="s">
        <v>8030</v>
      </c>
      <c r="E2232" t="s">
        <v>657</v>
      </c>
      <c r="F2232" t="s">
        <v>8085</v>
      </c>
      <c r="G2232" t="s">
        <v>8086</v>
      </c>
      <c r="H2232" t="s">
        <v>8087</v>
      </c>
    </row>
    <row r="2233" spans="1:8">
      <c r="A2233" t="s">
        <v>8088</v>
      </c>
      <c r="B2233" t="s">
        <v>9</v>
      </c>
      <c r="C2233" t="s">
        <v>8089</v>
      </c>
      <c r="D2233" t="s">
        <v>8081</v>
      </c>
      <c r="E2233" t="s">
        <v>657</v>
      </c>
      <c r="F2233" t="s">
        <v>8090</v>
      </c>
      <c r="G2233" t="s">
        <v>17</v>
      </c>
      <c r="H2233" t="s">
        <v>8091</v>
      </c>
    </row>
    <row r="2234" spans="1:8">
      <c r="A2234" t="s">
        <v>8092</v>
      </c>
      <c r="B2234" t="s">
        <v>9</v>
      </c>
      <c r="C2234" t="s">
        <v>8093</v>
      </c>
      <c r="D2234" t="s">
        <v>8094</v>
      </c>
      <c r="E2234" t="s">
        <v>657</v>
      </c>
      <c r="F2234" t="s">
        <v>17</v>
      </c>
      <c r="G2234" t="s">
        <v>8095</v>
      </c>
      <c r="H2234" t="s">
        <v>19</v>
      </c>
    </row>
    <row r="2235" spans="1:8">
      <c r="A2235" t="s">
        <v>8096</v>
      </c>
      <c r="B2235" t="s">
        <v>9</v>
      </c>
      <c r="C2235" t="s">
        <v>8097</v>
      </c>
      <c r="D2235" t="s">
        <v>8098</v>
      </c>
      <c r="E2235" t="s">
        <v>657</v>
      </c>
      <c r="F2235" t="s">
        <v>17</v>
      </c>
      <c r="G2235" t="s">
        <v>17</v>
      </c>
      <c r="H2235" t="s">
        <v>19</v>
      </c>
    </row>
    <row r="2236" spans="1:8">
      <c r="A2236" t="s">
        <v>8099</v>
      </c>
      <c r="B2236" t="s">
        <v>91</v>
      </c>
      <c r="C2236" t="s">
        <v>8100</v>
      </c>
      <c r="D2236" t="s">
        <v>8101</v>
      </c>
      <c r="E2236" t="s">
        <v>657</v>
      </c>
      <c r="F2236" t="s">
        <v>8102</v>
      </c>
      <c r="G2236" t="s">
        <v>8103</v>
      </c>
      <c r="H2236" t="s">
        <v>19</v>
      </c>
    </row>
    <row r="2237" spans="1:8">
      <c r="A2237" t="s">
        <v>8104</v>
      </c>
      <c r="B2237" t="s">
        <v>9</v>
      </c>
      <c r="C2237" t="s">
        <v>8105</v>
      </c>
      <c r="D2237" t="s">
        <v>8030</v>
      </c>
      <c r="E2237" t="s">
        <v>657</v>
      </c>
      <c r="F2237" t="s">
        <v>8106</v>
      </c>
      <c r="G2237" t="s">
        <v>8107</v>
      </c>
      <c r="H2237" t="s">
        <v>8108</v>
      </c>
    </row>
    <row r="2238" spans="1:8">
      <c r="A2238" t="s">
        <v>8109</v>
      </c>
      <c r="B2238" t="s">
        <v>133</v>
      </c>
      <c r="C2238" t="s">
        <v>8110</v>
      </c>
      <c r="D2238" t="s">
        <v>8030</v>
      </c>
      <c r="E2238" t="s">
        <v>657</v>
      </c>
      <c r="F2238" t="s">
        <v>8111</v>
      </c>
      <c r="G2238" t="s">
        <v>8112</v>
      </c>
      <c r="H2238" t="s">
        <v>19</v>
      </c>
    </row>
    <row r="2239" spans="1:8">
      <c r="A2239" t="s">
        <v>8113</v>
      </c>
      <c r="B2239" t="s">
        <v>9</v>
      </c>
      <c r="C2239" t="s">
        <v>8114</v>
      </c>
      <c r="D2239" t="s">
        <v>8115</v>
      </c>
      <c r="E2239" t="s">
        <v>657</v>
      </c>
      <c r="F2239" t="s">
        <v>17</v>
      </c>
      <c r="G2239" t="s">
        <v>8116</v>
      </c>
      <c r="H2239" t="s">
        <v>19</v>
      </c>
    </row>
    <row r="2240" spans="1:8">
      <c r="A2240" t="s">
        <v>8117</v>
      </c>
      <c r="B2240" t="s">
        <v>9</v>
      </c>
      <c r="C2240" t="s">
        <v>8118</v>
      </c>
      <c r="D2240" t="s">
        <v>8030</v>
      </c>
      <c r="E2240" t="s">
        <v>657</v>
      </c>
      <c r="F2240" t="s">
        <v>8119</v>
      </c>
      <c r="G2240" t="s">
        <v>8120</v>
      </c>
      <c r="H2240" t="s">
        <v>19</v>
      </c>
    </row>
    <row r="2241" spans="1:8">
      <c r="A2241" t="s">
        <v>8121</v>
      </c>
      <c r="B2241" t="s">
        <v>9</v>
      </c>
      <c r="C2241" t="s">
        <v>8122</v>
      </c>
      <c r="D2241" t="s">
        <v>8030</v>
      </c>
      <c r="E2241" t="s">
        <v>657</v>
      </c>
      <c r="F2241" t="s">
        <v>8040</v>
      </c>
      <c r="G2241" t="s">
        <v>17</v>
      </c>
      <c r="H2241" t="s">
        <v>8042</v>
      </c>
    </row>
    <row r="2242" spans="1:8">
      <c r="A2242" t="s">
        <v>8123</v>
      </c>
      <c r="B2242" t="s">
        <v>9</v>
      </c>
      <c r="C2242" t="s">
        <v>8124</v>
      </c>
      <c r="D2242" t="s">
        <v>8125</v>
      </c>
      <c r="E2242" t="s">
        <v>657</v>
      </c>
      <c r="F2242" t="s">
        <v>17</v>
      </c>
      <c r="G2242" t="s">
        <v>17</v>
      </c>
      <c r="H2242" t="s">
        <v>19</v>
      </c>
    </row>
    <row r="2243" spans="1:8">
      <c r="A2243" t="s">
        <v>8126</v>
      </c>
      <c r="B2243" t="s">
        <v>9</v>
      </c>
      <c r="C2243" t="s">
        <v>8127</v>
      </c>
      <c r="D2243" t="s">
        <v>8128</v>
      </c>
      <c r="E2243" t="s">
        <v>657</v>
      </c>
      <c r="F2243" t="s">
        <v>17</v>
      </c>
      <c r="G2243" t="s">
        <v>8129</v>
      </c>
      <c r="H2243" t="s">
        <v>19</v>
      </c>
    </row>
    <row r="2244" spans="1:8">
      <c r="A2244" t="s">
        <v>8130</v>
      </c>
      <c r="B2244" t="s">
        <v>9</v>
      </c>
      <c r="C2244" t="s">
        <v>8131</v>
      </c>
      <c r="D2244" t="s">
        <v>8132</v>
      </c>
      <c r="E2244" t="s">
        <v>8133</v>
      </c>
      <c r="F2244" t="s">
        <v>8134</v>
      </c>
      <c r="G2244" t="s">
        <v>8135</v>
      </c>
      <c r="H2244" t="s">
        <v>8136</v>
      </c>
    </row>
    <row r="2245" spans="1:8">
      <c r="A2245" t="s">
        <v>8137</v>
      </c>
      <c r="B2245" t="s">
        <v>9</v>
      </c>
      <c r="C2245" t="s">
        <v>8138</v>
      </c>
      <c r="D2245" t="s">
        <v>8030</v>
      </c>
      <c r="E2245" t="s">
        <v>657</v>
      </c>
      <c r="F2245" t="s">
        <v>17</v>
      </c>
      <c r="G2245" t="s">
        <v>8139</v>
      </c>
      <c r="H2245" t="s">
        <v>19</v>
      </c>
    </row>
    <row r="2246" spans="1:8">
      <c r="A2246" t="s">
        <v>8140</v>
      </c>
      <c r="B2246" t="s">
        <v>1500</v>
      </c>
      <c r="C2246" t="s">
        <v>8141</v>
      </c>
      <c r="D2246" t="s">
        <v>8030</v>
      </c>
      <c r="E2246" t="s">
        <v>657</v>
      </c>
      <c r="F2246" t="s">
        <v>8142</v>
      </c>
      <c r="G2246" t="s">
        <v>8143</v>
      </c>
      <c r="H2246" t="s">
        <v>19</v>
      </c>
    </row>
    <row r="2247" spans="1:8">
      <c r="A2247" t="s">
        <v>8144</v>
      </c>
      <c r="B2247" t="s">
        <v>9</v>
      </c>
      <c r="C2247" t="s">
        <v>8145</v>
      </c>
      <c r="D2247" t="s">
        <v>8146</v>
      </c>
      <c r="E2247" t="s">
        <v>657</v>
      </c>
      <c r="F2247" t="s">
        <v>17</v>
      </c>
      <c r="G2247" t="s">
        <v>17</v>
      </c>
      <c r="H2247" t="s">
        <v>19</v>
      </c>
    </row>
    <row r="2248" spans="1:8">
      <c r="A2248" t="s">
        <v>8147</v>
      </c>
      <c r="B2248" t="s">
        <v>9</v>
      </c>
      <c r="C2248" t="s">
        <v>8148</v>
      </c>
      <c r="D2248" t="s">
        <v>8149</v>
      </c>
      <c r="E2248" t="s">
        <v>657</v>
      </c>
      <c r="F2248" t="s">
        <v>17</v>
      </c>
      <c r="G2248" t="s">
        <v>17</v>
      </c>
      <c r="H2248" t="s">
        <v>19</v>
      </c>
    </row>
    <row r="2249" spans="1:8">
      <c r="A2249" t="s">
        <v>8150</v>
      </c>
      <c r="B2249" t="s">
        <v>9</v>
      </c>
      <c r="C2249" t="s">
        <v>8151</v>
      </c>
      <c r="D2249" t="s">
        <v>8030</v>
      </c>
      <c r="E2249" t="s">
        <v>8030</v>
      </c>
      <c r="F2249" t="s">
        <v>17</v>
      </c>
      <c r="G2249" t="s">
        <v>8152</v>
      </c>
      <c r="H2249" t="s">
        <v>19</v>
      </c>
    </row>
    <row r="2250" spans="1:8">
      <c r="A2250" t="s">
        <v>8153</v>
      </c>
      <c r="B2250" t="s">
        <v>9</v>
      </c>
      <c r="C2250" t="s">
        <v>17</v>
      </c>
      <c r="D2250" t="s">
        <v>662</v>
      </c>
      <c r="E2250" t="s">
        <v>17</v>
      </c>
      <c r="F2250" t="s">
        <v>8154</v>
      </c>
      <c r="G2250" t="s">
        <v>8155</v>
      </c>
      <c r="H2250" t="s">
        <v>19</v>
      </c>
    </row>
    <row r="2251" spans="1:8">
      <c r="A2251" t="s">
        <v>8156</v>
      </c>
      <c r="B2251" t="s">
        <v>9</v>
      </c>
      <c r="C2251" t="s">
        <v>8157</v>
      </c>
      <c r="D2251" t="s">
        <v>8030</v>
      </c>
      <c r="E2251" t="s">
        <v>657</v>
      </c>
      <c r="F2251" t="s">
        <v>8158</v>
      </c>
      <c r="G2251" t="s">
        <v>8159</v>
      </c>
      <c r="H2251" t="s">
        <v>8160</v>
      </c>
    </row>
    <row r="2252" spans="1:8">
      <c r="A2252" t="s">
        <v>8161</v>
      </c>
      <c r="B2252" t="s">
        <v>9</v>
      </c>
      <c r="C2252" t="s">
        <v>8162</v>
      </c>
      <c r="D2252" t="s">
        <v>8115</v>
      </c>
      <c r="E2252" t="s">
        <v>657</v>
      </c>
      <c r="F2252" t="s">
        <v>17</v>
      </c>
      <c r="G2252" t="s">
        <v>8163</v>
      </c>
      <c r="H2252" t="s">
        <v>19</v>
      </c>
    </row>
    <row r="2253" spans="1:8">
      <c r="A2253" t="s">
        <v>8164</v>
      </c>
      <c r="B2253" t="s">
        <v>9</v>
      </c>
      <c r="C2253" t="s">
        <v>8165</v>
      </c>
      <c r="D2253" t="s">
        <v>8030</v>
      </c>
      <c r="E2253" t="s">
        <v>657</v>
      </c>
      <c r="F2253" t="s">
        <v>17</v>
      </c>
      <c r="G2253" t="s">
        <v>17</v>
      </c>
      <c r="H2253" t="s">
        <v>19</v>
      </c>
    </row>
    <row r="2254" spans="1:8">
      <c r="A2254" t="s">
        <v>8166</v>
      </c>
      <c r="B2254" t="s">
        <v>9</v>
      </c>
      <c r="C2254" t="s">
        <v>8167</v>
      </c>
      <c r="D2254" t="s">
        <v>8030</v>
      </c>
      <c r="E2254" t="s">
        <v>657</v>
      </c>
      <c r="F2254" t="s">
        <v>8168</v>
      </c>
      <c r="G2254" t="s">
        <v>8169</v>
      </c>
      <c r="H2254" t="s">
        <v>8170</v>
      </c>
    </row>
    <row r="2255" spans="1:8">
      <c r="A2255" t="s">
        <v>8171</v>
      </c>
      <c r="B2255" t="s">
        <v>133</v>
      </c>
      <c r="C2255" t="s">
        <v>8172</v>
      </c>
      <c r="D2255" t="s">
        <v>8050</v>
      </c>
      <c r="E2255" t="s">
        <v>657</v>
      </c>
      <c r="F2255" t="s">
        <v>8173</v>
      </c>
      <c r="G2255" t="s">
        <v>8174</v>
      </c>
      <c r="H2255" t="s">
        <v>8175</v>
      </c>
    </row>
    <row r="2256" spans="1:8">
      <c r="A2256" t="s">
        <v>8130</v>
      </c>
      <c r="B2256" t="s">
        <v>9</v>
      </c>
      <c r="C2256" t="s">
        <v>8176</v>
      </c>
      <c r="D2256" t="s">
        <v>8132</v>
      </c>
      <c r="E2256" t="s">
        <v>657</v>
      </c>
      <c r="F2256" t="s">
        <v>8177</v>
      </c>
      <c r="G2256" t="s">
        <v>8178</v>
      </c>
      <c r="H2256" t="s">
        <v>8136</v>
      </c>
    </row>
    <row r="2257" spans="1:8">
      <c r="A2257" t="s">
        <v>8179</v>
      </c>
      <c r="B2257" t="s">
        <v>9</v>
      </c>
      <c r="C2257" t="s">
        <v>8180</v>
      </c>
      <c r="D2257" t="s">
        <v>8030</v>
      </c>
      <c r="E2257" t="s">
        <v>657</v>
      </c>
      <c r="F2257" t="s">
        <v>8181</v>
      </c>
      <c r="G2257" t="s">
        <v>8182</v>
      </c>
      <c r="H2257" t="s">
        <v>1635</v>
      </c>
    </row>
    <row r="2258" spans="1:8">
      <c r="A2258" t="s">
        <v>8183</v>
      </c>
      <c r="B2258" t="s">
        <v>9</v>
      </c>
      <c r="C2258" t="s">
        <v>17</v>
      </c>
      <c r="D2258" t="s">
        <v>662</v>
      </c>
      <c r="E2258" t="s">
        <v>17</v>
      </c>
      <c r="F2258" t="s">
        <v>1854</v>
      </c>
      <c r="G2258" t="s">
        <v>8184</v>
      </c>
      <c r="H2258" t="s">
        <v>1856</v>
      </c>
    </row>
    <row r="2259" spans="1:8">
      <c r="A2259" t="s">
        <v>8185</v>
      </c>
      <c r="B2259" t="s">
        <v>9</v>
      </c>
      <c r="C2259" t="s">
        <v>8186</v>
      </c>
      <c r="D2259" t="s">
        <v>8030</v>
      </c>
      <c r="E2259" t="s">
        <v>657</v>
      </c>
      <c r="F2259" t="s">
        <v>8187</v>
      </c>
      <c r="G2259" t="s">
        <v>8188</v>
      </c>
      <c r="H2259" t="s">
        <v>8189</v>
      </c>
    </row>
    <row r="2260" spans="1:8">
      <c r="A2260" t="s">
        <v>8190</v>
      </c>
      <c r="B2260" t="s">
        <v>133</v>
      </c>
      <c r="C2260" t="s">
        <v>8191</v>
      </c>
      <c r="D2260" t="s">
        <v>8030</v>
      </c>
      <c r="E2260" t="s">
        <v>8055</v>
      </c>
      <c r="F2260" t="s">
        <v>17</v>
      </c>
      <c r="G2260" t="s">
        <v>8192</v>
      </c>
      <c r="H2260" t="s">
        <v>19</v>
      </c>
    </row>
    <row r="2261" spans="1:8">
      <c r="A2261" t="s">
        <v>8193</v>
      </c>
      <c r="B2261" t="s">
        <v>9</v>
      </c>
      <c r="C2261" t="s">
        <v>8084</v>
      </c>
      <c r="D2261" t="s">
        <v>8030</v>
      </c>
      <c r="E2261" t="s">
        <v>657</v>
      </c>
      <c r="F2261" t="s">
        <v>8085</v>
      </c>
      <c r="G2261" t="s">
        <v>8086</v>
      </c>
      <c r="H2261" t="s">
        <v>8087</v>
      </c>
    </row>
    <row r="2262" spans="1:8">
      <c r="A2262" t="s">
        <v>8194</v>
      </c>
      <c r="B2262" t="s">
        <v>9</v>
      </c>
      <c r="C2262" t="s">
        <v>8195</v>
      </c>
      <c r="D2262" t="s">
        <v>8196</v>
      </c>
      <c r="E2262" t="s">
        <v>8055</v>
      </c>
      <c r="F2262" t="s">
        <v>8197</v>
      </c>
      <c r="G2262" t="s">
        <v>8198</v>
      </c>
      <c r="H2262" t="s">
        <v>8199</v>
      </c>
    </row>
    <row r="2263" spans="1:8">
      <c r="A2263" t="s">
        <v>8200</v>
      </c>
      <c r="B2263" t="s">
        <v>9</v>
      </c>
      <c r="C2263" t="s">
        <v>8201</v>
      </c>
      <c r="D2263" t="s">
        <v>8030</v>
      </c>
      <c r="E2263" t="s">
        <v>8055</v>
      </c>
      <c r="F2263" t="s">
        <v>8202</v>
      </c>
      <c r="G2263" t="s">
        <v>8203</v>
      </c>
      <c r="H2263" t="s">
        <v>19</v>
      </c>
    </row>
    <row r="2264" spans="1:8">
      <c r="A2264" t="s">
        <v>8204</v>
      </c>
      <c r="B2264" t="s">
        <v>9</v>
      </c>
      <c r="C2264" t="s">
        <v>8205</v>
      </c>
      <c r="D2264" t="s">
        <v>8206</v>
      </c>
      <c r="E2264" t="s">
        <v>657</v>
      </c>
      <c r="F2264" t="s">
        <v>17</v>
      </c>
      <c r="G2264" t="s">
        <v>8207</v>
      </c>
      <c r="H2264" t="s">
        <v>19</v>
      </c>
    </row>
    <row r="2265" spans="1:8">
      <c r="A2265" t="s">
        <v>8208</v>
      </c>
      <c r="B2265" t="s">
        <v>9</v>
      </c>
      <c r="C2265" t="s">
        <v>8209</v>
      </c>
      <c r="D2265" t="s">
        <v>8149</v>
      </c>
      <c r="E2265" t="s">
        <v>657</v>
      </c>
      <c r="F2265" t="s">
        <v>17</v>
      </c>
      <c r="G2265" t="s">
        <v>8210</v>
      </c>
      <c r="H2265" t="s">
        <v>19</v>
      </c>
    </row>
    <row r="2266" spans="1:8">
      <c r="A2266" t="s">
        <v>8211</v>
      </c>
      <c r="B2266" t="s">
        <v>9</v>
      </c>
      <c r="C2266" t="s">
        <v>8212</v>
      </c>
      <c r="D2266" t="s">
        <v>8213</v>
      </c>
      <c r="E2266" t="s">
        <v>657</v>
      </c>
      <c r="F2266" t="s">
        <v>17</v>
      </c>
      <c r="G2266" t="s">
        <v>8214</v>
      </c>
      <c r="H2266" t="s">
        <v>19</v>
      </c>
    </row>
    <row r="2267" spans="1:8">
      <c r="A2267" t="s">
        <v>8215</v>
      </c>
      <c r="B2267" t="s">
        <v>9</v>
      </c>
      <c r="C2267" t="s">
        <v>8216</v>
      </c>
      <c r="D2267" t="s">
        <v>8132</v>
      </c>
      <c r="E2267" t="s">
        <v>657</v>
      </c>
      <c r="F2267" t="s">
        <v>8217</v>
      </c>
      <c r="G2267" t="s">
        <v>8218</v>
      </c>
      <c r="H2267" t="s">
        <v>8219</v>
      </c>
    </row>
    <row r="2268" spans="1:8">
      <c r="A2268" t="s">
        <v>8220</v>
      </c>
      <c r="B2268" t="s">
        <v>9</v>
      </c>
      <c r="C2268" t="s">
        <v>8221</v>
      </c>
      <c r="D2268" t="s">
        <v>8149</v>
      </c>
      <c r="E2268" t="s">
        <v>657</v>
      </c>
      <c r="F2268" t="s">
        <v>17</v>
      </c>
      <c r="G2268" t="s">
        <v>17</v>
      </c>
      <c r="H2268" t="s">
        <v>19</v>
      </c>
    </row>
    <row r="2269" spans="1:8">
      <c r="A2269" t="s">
        <v>8222</v>
      </c>
      <c r="B2269" t="s">
        <v>9</v>
      </c>
      <c r="C2269" t="s">
        <v>8223</v>
      </c>
      <c r="D2269" t="s">
        <v>8030</v>
      </c>
      <c r="E2269" t="s">
        <v>657</v>
      </c>
      <c r="F2269" t="s">
        <v>8224</v>
      </c>
      <c r="G2269" t="s">
        <v>8225</v>
      </c>
      <c r="H2269" t="s">
        <v>19</v>
      </c>
    </row>
    <row r="2270" spans="1:8">
      <c r="A2270" t="s">
        <v>8226</v>
      </c>
      <c r="B2270" t="s">
        <v>9</v>
      </c>
      <c r="C2270" t="s">
        <v>8227</v>
      </c>
      <c r="D2270" t="s">
        <v>8228</v>
      </c>
      <c r="E2270" t="s">
        <v>657</v>
      </c>
      <c r="F2270" t="s">
        <v>8229</v>
      </c>
      <c r="G2270" t="s">
        <v>8230</v>
      </c>
      <c r="H2270" t="s">
        <v>8231</v>
      </c>
    </row>
    <row r="2271" spans="1:8">
      <c r="A2271" t="s">
        <v>8232</v>
      </c>
      <c r="B2271" t="s">
        <v>9</v>
      </c>
      <c r="C2271" t="s">
        <v>8233</v>
      </c>
      <c r="D2271" t="s">
        <v>8030</v>
      </c>
      <c r="E2271" t="s">
        <v>657</v>
      </c>
      <c r="F2271" t="s">
        <v>17</v>
      </c>
      <c r="G2271" t="s">
        <v>8234</v>
      </c>
      <c r="H2271" t="s">
        <v>19</v>
      </c>
    </row>
    <row r="2272" spans="1:8">
      <c r="A2272" t="s">
        <v>8235</v>
      </c>
      <c r="B2272" t="s">
        <v>9</v>
      </c>
      <c r="C2272" t="s">
        <v>8236</v>
      </c>
      <c r="D2272" t="s">
        <v>8030</v>
      </c>
      <c r="E2272" t="s">
        <v>657</v>
      </c>
      <c r="F2272" t="s">
        <v>8229</v>
      </c>
      <c r="G2272" t="s">
        <v>8237</v>
      </c>
      <c r="H2272" t="s">
        <v>8231</v>
      </c>
    </row>
    <row r="2273" spans="1:8">
      <c r="A2273" t="s">
        <v>8238</v>
      </c>
      <c r="B2273" t="s">
        <v>9</v>
      </c>
      <c r="C2273" t="s">
        <v>8239</v>
      </c>
      <c r="D2273" t="s">
        <v>8240</v>
      </c>
      <c r="E2273" t="s">
        <v>657</v>
      </c>
      <c r="F2273" t="s">
        <v>8241</v>
      </c>
      <c r="G2273" t="s">
        <v>8242</v>
      </c>
      <c r="H2273" t="s">
        <v>19</v>
      </c>
    </row>
    <row r="2274" spans="1:8">
      <c r="A2274" t="s">
        <v>8243</v>
      </c>
      <c r="B2274" t="s">
        <v>9</v>
      </c>
      <c r="C2274" t="s">
        <v>8244</v>
      </c>
      <c r="D2274" t="s">
        <v>8030</v>
      </c>
      <c r="E2274" t="s">
        <v>657</v>
      </c>
      <c r="F2274" t="s">
        <v>17</v>
      </c>
      <c r="G2274" t="s">
        <v>17</v>
      </c>
      <c r="H2274" t="s">
        <v>19</v>
      </c>
    </row>
    <row r="2275" spans="1:8">
      <c r="A2275" t="s">
        <v>8245</v>
      </c>
      <c r="B2275" t="s">
        <v>9</v>
      </c>
      <c r="C2275" t="s">
        <v>8246</v>
      </c>
      <c r="D2275" t="s">
        <v>8247</v>
      </c>
      <c r="E2275" t="s">
        <v>657</v>
      </c>
      <c r="F2275" t="s">
        <v>8248</v>
      </c>
      <c r="G2275" t="s">
        <v>8249</v>
      </c>
      <c r="H2275" t="s">
        <v>8250</v>
      </c>
    </row>
    <row r="2276" spans="1:8">
      <c r="A2276" t="s">
        <v>8251</v>
      </c>
      <c r="B2276" t="s">
        <v>9</v>
      </c>
      <c r="C2276" t="s">
        <v>8252</v>
      </c>
      <c r="D2276" t="s">
        <v>8030</v>
      </c>
      <c r="E2276" t="s">
        <v>657</v>
      </c>
      <c r="F2276" t="s">
        <v>8253</v>
      </c>
      <c r="G2276" t="s">
        <v>8254</v>
      </c>
      <c r="H2276" t="s">
        <v>8255</v>
      </c>
    </row>
    <row r="2277" spans="1:8">
      <c r="A2277" t="s">
        <v>8256</v>
      </c>
      <c r="B2277" t="s">
        <v>9</v>
      </c>
      <c r="C2277" t="s">
        <v>8257</v>
      </c>
      <c r="D2277" t="s">
        <v>8258</v>
      </c>
      <c r="E2277" t="s">
        <v>657</v>
      </c>
      <c r="F2277" t="s">
        <v>17</v>
      </c>
      <c r="G2277" t="s">
        <v>17</v>
      </c>
      <c r="H2277" t="s">
        <v>19</v>
      </c>
    </row>
    <row r="2278" spans="1:8">
      <c r="A2278" t="s">
        <v>8259</v>
      </c>
      <c r="B2278" t="s">
        <v>9</v>
      </c>
      <c r="C2278" t="s">
        <v>8260</v>
      </c>
      <c r="D2278" t="s">
        <v>8149</v>
      </c>
      <c r="E2278" t="s">
        <v>657</v>
      </c>
      <c r="F2278" t="s">
        <v>8261</v>
      </c>
      <c r="G2278" t="s">
        <v>8262</v>
      </c>
      <c r="H2278" t="s">
        <v>8263</v>
      </c>
    </row>
    <row r="2279" spans="1:8">
      <c r="A2279" t="s">
        <v>8264</v>
      </c>
      <c r="B2279" t="s">
        <v>9</v>
      </c>
      <c r="C2279" t="s">
        <v>8265</v>
      </c>
      <c r="D2279" t="s">
        <v>8266</v>
      </c>
      <c r="E2279" t="s">
        <v>657</v>
      </c>
      <c r="F2279" t="s">
        <v>8267</v>
      </c>
      <c r="G2279" t="s">
        <v>8268</v>
      </c>
      <c r="H2279" t="s">
        <v>19</v>
      </c>
    </row>
    <row r="2280" spans="1:8">
      <c r="A2280" t="s">
        <v>8269</v>
      </c>
      <c r="B2280" t="s">
        <v>9</v>
      </c>
      <c r="C2280" t="s">
        <v>8270</v>
      </c>
      <c r="D2280" t="s">
        <v>8271</v>
      </c>
      <c r="E2280" t="s">
        <v>657</v>
      </c>
      <c r="F2280" t="s">
        <v>17</v>
      </c>
      <c r="G2280" t="s">
        <v>17</v>
      </c>
      <c r="H2280" t="s">
        <v>19</v>
      </c>
    </row>
    <row r="2281" spans="1:8">
      <c r="A2281" t="s">
        <v>8272</v>
      </c>
      <c r="B2281" t="s">
        <v>9</v>
      </c>
      <c r="C2281" t="s">
        <v>8273</v>
      </c>
      <c r="D2281" t="s">
        <v>8030</v>
      </c>
      <c r="E2281" t="s">
        <v>657</v>
      </c>
      <c r="F2281" t="s">
        <v>8274</v>
      </c>
      <c r="G2281" t="s">
        <v>8275</v>
      </c>
      <c r="H2281" t="s">
        <v>8276</v>
      </c>
    </row>
    <row r="2282" spans="1:8">
      <c r="A2282" t="s">
        <v>8277</v>
      </c>
      <c r="B2282" t="s">
        <v>9</v>
      </c>
      <c r="C2282" t="s">
        <v>8278</v>
      </c>
      <c r="D2282" t="s">
        <v>8279</v>
      </c>
      <c r="E2282" t="s">
        <v>657</v>
      </c>
      <c r="F2282" t="s">
        <v>17</v>
      </c>
      <c r="G2282" t="s">
        <v>17</v>
      </c>
      <c r="H2282" t="s">
        <v>19</v>
      </c>
    </row>
    <row r="2283" spans="1:8">
      <c r="A2283" t="s">
        <v>8280</v>
      </c>
      <c r="B2283" t="s">
        <v>9</v>
      </c>
      <c r="C2283" t="s">
        <v>8281</v>
      </c>
      <c r="D2283" t="s">
        <v>8282</v>
      </c>
      <c r="E2283" t="s">
        <v>657</v>
      </c>
      <c r="F2283" t="s">
        <v>17</v>
      </c>
      <c r="G2283" t="s">
        <v>17</v>
      </c>
      <c r="H2283" t="s">
        <v>19</v>
      </c>
    </row>
    <row r="2284" spans="1:8">
      <c r="A2284" t="s">
        <v>8283</v>
      </c>
      <c r="B2284" t="s">
        <v>9</v>
      </c>
      <c r="C2284" t="s">
        <v>8284</v>
      </c>
      <c r="D2284" t="s">
        <v>8101</v>
      </c>
      <c r="E2284" t="s">
        <v>657</v>
      </c>
      <c r="F2284" t="s">
        <v>8285</v>
      </c>
      <c r="G2284" t="s">
        <v>8286</v>
      </c>
      <c r="H2284" t="s">
        <v>8287</v>
      </c>
    </row>
    <row r="2285" spans="1:8">
      <c r="A2285" t="s">
        <v>8288</v>
      </c>
      <c r="B2285" t="s">
        <v>133</v>
      </c>
      <c r="C2285" t="s">
        <v>8289</v>
      </c>
      <c r="D2285" t="s">
        <v>8146</v>
      </c>
      <c r="E2285" t="s">
        <v>657</v>
      </c>
      <c r="F2285" t="s">
        <v>17</v>
      </c>
      <c r="G2285" t="s">
        <v>8290</v>
      </c>
      <c r="H2285" t="s">
        <v>19</v>
      </c>
    </row>
    <row r="2286" spans="1:8">
      <c r="A2286" t="s">
        <v>2269</v>
      </c>
      <c r="B2286" t="s">
        <v>9</v>
      </c>
      <c r="C2286" t="s">
        <v>8291</v>
      </c>
      <c r="D2286" t="s">
        <v>8030</v>
      </c>
      <c r="E2286" t="s">
        <v>657</v>
      </c>
      <c r="F2286" t="s">
        <v>2271</v>
      </c>
      <c r="G2286" t="s">
        <v>8292</v>
      </c>
      <c r="H2286" t="s">
        <v>19</v>
      </c>
    </row>
    <row r="2287" spans="1:8">
      <c r="A2287" t="s">
        <v>8293</v>
      </c>
      <c r="B2287" t="s">
        <v>9</v>
      </c>
      <c r="C2287" t="s">
        <v>8294</v>
      </c>
      <c r="D2287" t="s">
        <v>8030</v>
      </c>
      <c r="E2287" t="s">
        <v>657</v>
      </c>
      <c r="F2287" t="s">
        <v>17</v>
      </c>
      <c r="G2287" t="s">
        <v>17</v>
      </c>
      <c r="H2287" t="s">
        <v>19</v>
      </c>
    </row>
    <row r="2288" spans="1:8">
      <c r="A2288" t="s">
        <v>8295</v>
      </c>
      <c r="B2288" t="s">
        <v>9</v>
      </c>
      <c r="C2288" t="s">
        <v>8296</v>
      </c>
      <c r="D2288" t="s">
        <v>8030</v>
      </c>
      <c r="E2288" t="s">
        <v>657</v>
      </c>
      <c r="F2288" t="s">
        <v>17</v>
      </c>
      <c r="G2288" t="s">
        <v>8297</v>
      </c>
      <c r="H2288" t="s">
        <v>19</v>
      </c>
    </row>
    <row r="2289" spans="1:8">
      <c r="A2289" t="s">
        <v>8298</v>
      </c>
      <c r="B2289" t="s">
        <v>9</v>
      </c>
      <c r="C2289" t="s">
        <v>8299</v>
      </c>
      <c r="D2289" t="s">
        <v>8030</v>
      </c>
      <c r="E2289" t="s">
        <v>657</v>
      </c>
      <c r="F2289" t="s">
        <v>8300</v>
      </c>
      <c r="G2289" t="s">
        <v>8301</v>
      </c>
      <c r="H2289" t="s">
        <v>19</v>
      </c>
    </row>
    <row r="2290" spans="1:8">
      <c r="A2290" t="s">
        <v>8302</v>
      </c>
      <c r="B2290" t="s">
        <v>9</v>
      </c>
      <c r="C2290" t="s">
        <v>8303</v>
      </c>
      <c r="D2290" t="s">
        <v>8125</v>
      </c>
      <c r="E2290" t="s">
        <v>657</v>
      </c>
      <c r="F2290" t="s">
        <v>17</v>
      </c>
      <c r="G2290" t="s">
        <v>17</v>
      </c>
      <c r="H2290" t="s">
        <v>19</v>
      </c>
    </row>
    <row r="2291" spans="1:8">
      <c r="A2291" t="s">
        <v>8304</v>
      </c>
      <c r="B2291" t="s">
        <v>9</v>
      </c>
      <c r="C2291" t="s">
        <v>8305</v>
      </c>
      <c r="D2291" t="s">
        <v>8271</v>
      </c>
      <c r="E2291" t="s">
        <v>657</v>
      </c>
      <c r="F2291" t="s">
        <v>17</v>
      </c>
      <c r="G2291" t="s">
        <v>8306</v>
      </c>
      <c r="H2291" t="s">
        <v>19</v>
      </c>
    </row>
    <row r="2292" spans="1:8">
      <c r="A2292" t="s">
        <v>8307</v>
      </c>
      <c r="B2292" t="s">
        <v>9</v>
      </c>
      <c r="C2292" t="s">
        <v>8308</v>
      </c>
      <c r="D2292" t="s">
        <v>8309</v>
      </c>
      <c r="E2292" t="s">
        <v>657</v>
      </c>
      <c r="F2292" t="s">
        <v>8310</v>
      </c>
      <c r="G2292" t="s">
        <v>8311</v>
      </c>
      <c r="H2292" t="s">
        <v>8312</v>
      </c>
    </row>
    <row r="2293" spans="1:8">
      <c r="A2293" t="s">
        <v>8313</v>
      </c>
      <c r="B2293" t="s">
        <v>9</v>
      </c>
      <c r="C2293" t="s">
        <v>8314</v>
      </c>
      <c r="D2293" t="s">
        <v>8030</v>
      </c>
      <c r="E2293" t="s">
        <v>8055</v>
      </c>
      <c r="F2293" t="s">
        <v>8315</v>
      </c>
      <c r="G2293" t="s">
        <v>8316</v>
      </c>
      <c r="H2293" t="s">
        <v>8317</v>
      </c>
    </row>
    <row r="2294" spans="1:8">
      <c r="A2294" t="s">
        <v>8318</v>
      </c>
      <c r="B2294" t="s">
        <v>9</v>
      </c>
      <c r="C2294" t="s">
        <v>8319</v>
      </c>
      <c r="D2294" t="s">
        <v>8030</v>
      </c>
      <c r="E2294" t="s">
        <v>657</v>
      </c>
      <c r="F2294" t="s">
        <v>8320</v>
      </c>
      <c r="G2294" t="s">
        <v>8321</v>
      </c>
      <c r="H2294" t="s">
        <v>8322</v>
      </c>
    </row>
    <row r="2295" spans="1:8">
      <c r="A2295" t="s">
        <v>8323</v>
      </c>
      <c r="B2295" t="s">
        <v>133</v>
      </c>
      <c r="C2295" t="s">
        <v>8324</v>
      </c>
      <c r="D2295" t="s">
        <v>8030</v>
      </c>
      <c r="E2295" t="s">
        <v>8055</v>
      </c>
      <c r="F2295" t="s">
        <v>8040</v>
      </c>
      <c r="G2295" t="s">
        <v>8325</v>
      </c>
      <c r="H2295" t="s">
        <v>8042</v>
      </c>
    </row>
    <row r="2296" spans="1:8">
      <c r="A2296" t="s">
        <v>8326</v>
      </c>
      <c r="B2296" t="s">
        <v>9</v>
      </c>
      <c r="C2296" t="s">
        <v>8327</v>
      </c>
      <c r="D2296" t="s">
        <v>8328</v>
      </c>
      <c r="E2296" t="s">
        <v>657</v>
      </c>
      <c r="F2296" t="s">
        <v>17</v>
      </c>
      <c r="G2296" t="s">
        <v>8329</v>
      </c>
      <c r="H2296" t="s">
        <v>19</v>
      </c>
    </row>
    <row r="2297" spans="1:8">
      <c r="A2297" t="s">
        <v>8330</v>
      </c>
      <c r="B2297" t="s">
        <v>9</v>
      </c>
      <c r="C2297" t="s">
        <v>8331</v>
      </c>
      <c r="D2297" t="s">
        <v>8125</v>
      </c>
      <c r="E2297" t="s">
        <v>8055</v>
      </c>
      <c r="F2297" t="s">
        <v>17</v>
      </c>
      <c r="G2297" t="s">
        <v>8332</v>
      </c>
      <c r="H2297" t="s">
        <v>19</v>
      </c>
    </row>
    <row r="2298" spans="1:8">
      <c r="A2298" t="s">
        <v>8333</v>
      </c>
      <c r="B2298" t="s">
        <v>9</v>
      </c>
      <c r="C2298" t="s">
        <v>8334</v>
      </c>
      <c r="D2298" t="s">
        <v>8335</v>
      </c>
      <c r="E2298" t="s">
        <v>8055</v>
      </c>
      <c r="F2298" t="s">
        <v>17</v>
      </c>
      <c r="G2298" t="s">
        <v>17</v>
      </c>
      <c r="H2298" t="s">
        <v>19</v>
      </c>
    </row>
    <row r="2299" spans="1:8">
      <c r="A2299" t="s">
        <v>8336</v>
      </c>
      <c r="B2299" t="s">
        <v>9</v>
      </c>
      <c r="C2299" t="s">
        <v>8337</v>
      </c>
      <c r="D2299" t="s">
        <v>8206</v>
      </c>
      <c r="E2299" t="s">
        <v>657</v>
      </c>
      <c r="F2299" t="s">
        <v>17</v>
      </c>
      <c r="G2299" t="s">
        <v>8338</v>
      </c>
      <c r="H2299" t="s">
        <v>19</v>
      </c>
    </row>
    <row r="2300" spans="1:8">
      <c r="A2300" t="s">
        <v>8339</v>
      </c>
      <c r="B2300" t="s">
        <v>9</v>
      </c>
      <c r="C2300" t="s">
        <v>8340</v>
      </c>
      <c r="D2300" t="s">
        <v>8196</v>
      </c>
      <c r="E2300" t="s">
        <v>657</v>
      </c>
      <c r="F2300" t="s">
        <v>8341</v>
      </c>
      <c r="G2300" t="s">
        <v>8342</v>
      </c>
      <c r="H2300" t="s">
        <v>8343</v>
      </c>
    </row>
    <row r="2301" spans="1:8">
      <c r="A2301" t="s">
        <v>8344</v>
      </c>
      <c r="B2301" t="s">
        <v>9</v>
      </c>
      <c r="C2301" t="s">
        <v>8345</v>
      </c>
      <c r="D2301" t="s">
        <v>8098</v>
      </c>
      <c r="E2301" t="s">
        <v>8055</v>
      </c>
      <c r="F2301" t="s">
        <v>8346</v>
      </c>
      <c r="G2301" t="s">
        <v>8347</v>
      </c>
      <c r="H2301" t="s">
        <v>8348</v>
      </c>
    </row>
    <row r="2302" spans="1:8">
      <c r="A2302" t="s">
        <v>8349</v>
      </c>
      <c r="B2302" t="s">
        <v>9</v>
      </c>
      <c r="C2302" t="s">
        <v>8350</v>
      </c>
      <c r="D2302" t="s">
        <v>8351</v>
      </c>
      <c r="E2302" t="s">
        <v>657</v>
      </c>
      <c r="F2302" t="s">
        <v>8352</v>
      </c>
      <c r="G2302" t="s">
        <v>8353</v>
      </c>
      <c r="H2302" t="s">
        <v>8354</v>
      </c>
    </row>
    <row r="2303" spans="1:8">
      <c r="A2303" t="s">
        <v>8355</v>
      </c>
      <c r="B2303" t="s">
        <v>9</v>
      </c>
      <c r="C2303" t="s">
        <v>8356</v>
      </c>
      <c r="D2303" t="s">
        <v>8357</v>
      </c>
      <c r="E2303" t="s">
        <v>657</v>
      </c>
      <c r="F2303" t="s">
        <v>8358</v>
      </c>
      <c r="G2303" t="s">
        <v>8359</v>
      </c>
      <c r="H2303" t="s">
        <v>8360</v>
      </c>
    </row>
    <row r="2304" spans="1:8">
      <c r="A2304" t="s">
        <v>8361</v>
      </c>
      <c r="B2304" t="s">
        <v>9</v>
      </c>
      <c r="C2304" t="s">
        <v>8362</v>
      </c>
      <c r="D2304" t="s">
        <v>8030</v>
      </c>
      <c r="E2304" t="s">
        <v>657</v>
      </c>
      <c r="F2304" t="s">
        <v>8363</v>
      </c>
      <c r="G2304" t="s">
        <v>8364</v>
      </c>
      <c r="H2304" t="s">
        <v>8365</v>
      </c>
    </row>
    <row r="2305" spans="1:8">
      <c r="A2305" t="s">
        <v>8366</v>
      </c>
      <c r="B2305" t="s">
        <v>9</v>
      </c>
      <c r="C2305" t="s">
        <v>8367</v>
      </c>
      <c r="D2305" t="s">
        <v>8258</v>
      </c>
      <c r="E2305" t="s">
        <v>657</v>
      </c>
      <c r="F2305" t="s">
        <v>17</v>
      </c>
      <c r="G2305" t="s">
        <v>8368</v>
      </c>
      <c r="H2305" t="s">
        <v>19</v>
      </c>
    </row>
    <row r="2306" spans="1:8">
      <c r="A2306" t="s">
        <v>8369</v>
      </c>
      <c r="B2306" t="s">
        <v>9</v>
      </c>
      <c r="C2306" t="s">
        <v>8370</v>
      </c>
      <c r="D2306" t="s">
        <v>8030</v>
      </c>
      <c r="E2306" t="s">
        <v>657</v>
      </c>
      <c r="F2306" t="s">
        <v>8371</v>
      </c>
      <c r="G2306" t="s">
        <v>8372</v>
      </c>
      <c r="H2306" t="s">
        <v>8373</v>
      </c>
    </row>
    <row r="2307" spans="1:8">
      <c r="A2307" t="s">
        <v>8374</v>
      </c>
      <c r="B2307" t="s">
        <v>9</v>
      </c>
      <c r="C2307" t="s">
        <v>8375</v>
      </c>
      <c r="D2307" t="s">
        <v>8376</v>
      </c>
      <c r="E2307" t="s">
        <v>657</v>
      </c>
      <c r="F2307" t="s">
        <v>8377</v>
      </c>
      <c r="G2307" t="s">
        <v>8378</v>
      </c>
      <c r="H2307" t="s">
        <v>8379</v>
      </c>
    </row>
    <row r="2308" spans="1:8">
      <c r="A2308" t="s">
        <v>8380</v>
      </c>
      <c r="B2308" t="s">
        <v>9</v>
      </c>
      <c r="C2308" t="s">
        <v>8381</v>
      </c>
      <c r="D2308" t="s">
        <v>8382</v>
      </c>
      <c r="E2308" t="s">
        <v>657</v>
      </c>
      <c r="F2308" t="s">
        <v>17</v>
      </c>
      <c r="G2308" t="s">
        <v>17</v>
      </c>
      <c r="H2308" t="s">
        <v>19</v>
      </c>
    </row>
    <row r="2309" spans="1:8">
      <c r="A2309" t="s">
        <v>8383</v>
      </c>
      <c r="B2309" t="s">
        <v>9</v>
      </c>
      <c r="C2309" t="s">
        <v>8384</v>
      </c>
      <c r="D2309" t="s">
        <v>8266</v>
      </c>
      <c r="E2309" t="s">
        <v>8055</v>
      </c>
      <c r="F2309" t="s">
        <v>8385</v>
      </c>
      <c r="G2309" t="s">
        <v>8386</v>
      </c>
      <c r="H2309" t="s">
        <v>8387</v>
      </c>
    </row>
    <row r="2310" spans="1:8">
      <c r="A2310" t="s">
        <v>8388</v>
      </c>
      <c r="B2310" t="s">
        <v>9</v>
      </c>
      <c r="C2310" t="s">
        <v>8389</v>
      </c>
      <c r="D2310" t="s">
        <v>8390</v>
      </c>
      <c r="E2310" t="s">
        <v>657</v>
      </c>
      <c r="F2310" t="s">
        <v>17</v>
      </c>
      <c r="G2310" t="s">
        <v>8391</v>
      </c>
      <c r="H2310" t="s">
        <v>19</v>
      </c>
    </row>
    <row r="2311" spans="1:8">
      <c r="A2311" t="s">
        <v>8392</v>
      </c>
      <c r="B2311" t="s">
        <v>9</v>
      </c>
      <c r="C2311" t="s">
        <v>8393</v>
      </c>
      <c r="D2311" t="s">
        <v>8394</v>
      </c>
      <c r="E2311" t="s">
        <v>657</v>
      </c>
      <c r="F2311" t="s">
        <v>8395</v>
      </c>
      <c r="G2311" t="s">
        <v>8396</v>
      </c>
      <c r="H2311" t="s">
        <v>8397</v>
      </c>
    </row>
    <row r="2312" spans="1:8">
      <c r="A2312" t="s">
        <v>8398</v>
      </c>
      <c r="B2312" t="s">
        <v>133</v>
      </c>
      <c r="C2312" t="s">
        <v>8399</v>
      </c>
      <c r="D2312" t="s">
        <v>8125</v>
      </c>
      <c r="E2312" t="s">
        <v>8055</v>
      </c>
      <c r="F2312" t="s">
        <v>8400</v>
      </c>
      <c r="G2312" t="s">
        <v>8401</v>
      </c>
      <c r="H2312" t="s">
        <v>8402</v>
      </c>
    </row>
    <row r="2313" spans="1:8">
      <c r="A2313" t="s">
        <v>8403</v>
      </c>
      <c r="B2313" t="s">
        <v>9</v>
      </c>
      <c r="C2313" t="s">
        <v>8404</v>
      </c>
      <c r="D2313" t="s">
        <v>8030</v>
      </c>
      <c r="E2313" t="s">
        <v>657</v>
      </c>
      <c r="F2313" t="s">
        <v>8405</v>
      </c>
      <c r="G2313" t="s">
        <v>8406</v>
      </c>
      <c r="H2313" t="s">
        <v>8407</v>
      </c>
    </row>
    <row r="2314" spans="1:8">
      <c r="A2314" t="s">
        <v>8408</v>
      </c>
      <c r="B2314" t="s">
        <v>9</v>
      </c>
      <c r="C2314" t="s">
        <v>8409</v>
      </c>
      <c r="D2314" t="s">
        <v>8030</v>
      </c>
      <c r="E2314" t="s">
        <v>8055</v>
      </c>
      <c r="F2314" t="s">
        <v>8410</v>
      </c>
      <c r="G2314" t="s">
        <v>8411</v>
      </c>
      <c r="H2314" t="s">
        <v>8412</v>
      </c>
    </row>
    <row r="2315" spans="1:8">
      <c r="A2315" t="s">
        <v>8413</v>
      </c>
      <c r="B2315" t="s">
        <v>9</v>
      </c>
      <c r="C2315" t="s">
        <v>8414</v>
      </c>
      <c r="D2315" t="s">
        <v>8101</v>
      </c>
      <c r="E2315" t="s">
        <v>657</v>
      </c>
      <c r="F2315" t="s">
        <v>8415</v>
      </c>
      <c r="G2315" t="s">
        <v>8416</v>
      </c>
      <c r="H2315" t="s">
        <v>19</v>
      </c>
    </row>
    <row r="2316" spans="1:8">
      <c r="A2316" t="s">
        <v>8417</v>
      </c>
      <c r="B2316" t="s">
        <v>9</v>
      </c>
      <c r="C2316" t="s">
        <v>8418</v>
      </c>
      <c r="D2316" t="s">
        <v>8419</v>
      </c>
      <c r="E2316" t="s">
        <v>657</v>
      </c>
      <c r="F2316" t="s">
        <v>8420</v>
      </c>
      <c r="G2316" t="s">
        <v>8421</v>
      </c>
      <c r="H2316" t="s">
        <v>8422</v>
      </c>
    </row>
    <row r="2317" spans="1:8">
      <c r="A2317" t="s">
        <v>8423</v>
      </c>
      <c r="B2317" t="s">
        <v>9</v>
      </c>
      <c r="C2317" t="s">
        <v>8424</v>
      </c>
      <c r="D2317" t="s">
        <v>8146</v>
      </c>
      <c r="E2317" t="s">
        <v>657</v>
      </c>
      <c r="F2317" t="s">
        <v>8425</v>
      </c>
      <c r="G2317" t="s">
        <v>8426</v>
      </c>
      <c r="H2317" t="s">
        <v>8427</v>
      </c>
    </row>
    <row r="2318" spans="1:8">
      <c r="A2318" t="s">
        <v>8428</v>
      </c>
      <c r="B2318" t="s">
        <v>9</v>
      </c>
      <c r="C2318" t="s">
        <v>8429</v>
      </c>
      <c r="D2318" t="s">
        <v>8146</v>
      </c>
      <c r="E2318" t="s">
        <v>657</v>
      </c>
      <c r="F2318" t="s">
        <v>17</v>
      </c>
      <c r="G2318" t="s">
        <v>17</v>
      </c>
      <c r="H2318" t="s">
        <v>19</v>
      </c>
    </row>
    <row r="2319" spans="1:8">
      <c r="A2319" t="s">
        <v>8430</v>
      </c>
      <c r="B2319" t="s">
        <v>9</v>
      </c>
      <c r="C2319" t="s">
        <v>8431</v>
      </c>
      <c r="D2319" t="s">
        <v>8394</v>
      </c>
      <c r="E2319" t="s">
        <v>657</v>
      </c>
      <c r="F2319" t="s">
        <v>8432</v>
      </c>
      <c r="G2319" t="s">
        <v>8433</v>
      </c>
      <c r="H2319" t="s">
        <v>8434</v>
      </c>
    </row>
    <row r="2320" spans="1:8">
      <c r="A2320" t="s">
        <v>8435</v>
      </c>
      <c r="B2320" t="s">
        <v>133</v>
      </c>
      <c r="C2320" t="s">
        <v>8436</v>
      </c>
      <c r="D2320" t="s">
        <v>8394</v>
      </c>
      <c r="E2320" t="s">
        <v>8055</v>
      </c>
      <c r="F2320" t="s">
        <v>8437</v>
      </c>
      <c r="G2320" t="s">
        <v>8438</v>
      </c>
      <c r="H2320" t="s">
        <v>8439</v>
      </c>
    </row>
    <row r="2321" spans="1:8">
      <c r="A2321" t="s">
        <v>8440</v>
      </c>
      <c r="B2321" t="s">
        <v>9</v>
      </c>
      <c r="C2321" t="s">
        <v>8441</v>
      </c>
      <c r="D2321" t="s">
        <v>8030</v>
      </c>
      <c r="E2321" t="s">
        <v>8055</v>
      </c>
      <c r="F2321" t="s">
        <v>8442</v>
      </c>
      <c r="G2321" t="s">
        <v>8443</v>
      </c>
      <c r="H2321" t="s">
        <v>8444</v>
      </c>
    </row>
    <row r="2322" spans="1:8">
      <c r="A2322" t="s">
        <v>8445</v>
      </c>
      <c r="B2322" t="s">
        <v>9</v>
      </c>
      <c r="C2322" t="s">
        <v>8446</v>
      </c>
      <c r="D2322" t="s">
        <v>8447</v>
      </c>
      <c r="E2322" t="s">
        <v>657</v>
      </c>
      <c r="F2322" t="s">
        <v>8448</v>
      </c>
      <c r="G2322" t="s">
        <v>8449</v>
      </c>
      <c r="H2322" t="s">
        <v>8450</v>
      </c>
    </row>
    <row r="2323" spans="1:8">
      <c r="A2323" t="s">
        <v>8451</v>
      </c>
      <c r="B2323" t="s">
        <v>9</v>
      </c>
      <c r="C2323" t="s">
        <v>8452</v>
      </c>
      <c r="D2323" t="s">
        <v>8453</v>
      </c>
      <c r="E2323" t="s">
        <v>657</v>
      </c>
      <c r="F2323" t="s">
        <v>8454</v>
      </c>
      <c r="G2323" t="s">
        <v>8455</v>
      </c>
      <c r="H2323" t="s">
        <v>8456</v>
      </c>
    </row>
    <row r="2324" spans="1:8">
      <c r="A2324" t="s">
        <v>8457</v>
      </c>
      <c r="B2324" t="s">
        <v>9</v>
      </c>
      <c r="C2324" t="s">
        <v>8458</v>
      </c>
      <c r="D2324" t="s">
        <v>8382</v>
      </c>
      <c r="E2324" t="s">
        <v>8055</v>
      </c>
      <c r="F2324" t="s">
        <v>17</v>
      </c>
      <c r="G2324" t="s">
        <v>17</v>
      </c>
      <c r="H2324" t="s">
        <v>19</v>
      </c>
    </row>
    <row r="2325" spans="1:8">
      <c r="A2325" t="s">
        <v>8459</v>
      </c>
      <c r="B2325" t="s">
        <v>9</v>
      </c>
      <c r="C2325" t="s">
        <v>8460</v>
      </c>
      <c r="D2325" t="s">
        <v>8461</v>
      </c>
      <c r="E2325" t="s">
        <v>657</v>
      </c>
      <c r="F2325" t="s">
        <v>8462</v>
      </c>
      <c r="G2325" t="s">
        <v>17</v>
      </c>
      <c r="H2325" t="s">
        <v>8463</v>
      </c>
    </row>
    <row r="2326" spans="1:8">
      <c r="A2326" t="s">
        <v>8464</v>
      </c>
      <c r="B2326" t="s">
        <v>9</v>
      </c>
      <c r="C2326" t="s">
        <v>8465</v>
      </c>
      <c r="D2326" t="s">
        <v>8466</v>
      </c>
      <c r="E2326" t="s">
        <v>657</v>
      </c>
      <c r="F2326" t="s">
        <v>17</v>
      </c>
      <c r="G2326" t="s">
        <v>8467</v>
      </c>
      <c r="H2326" t="s">
        <v>19</v>
      </c>
    </row>
    <row r="2327" spans="1:8">
      <c r="A2327" t="s">
        <v>8468</v>
      </c>
      <c r="B2327" t="s">
        <v>9</v>
      </c>
      <c r="C2327" t="s">
        <v>8469</v>
      </c>
      <c r="D2327" t="s">
        <v>8206</v>
      </c>
      <c r="E2327" t="s">
        <v>657</v>
      </c>
      <c r="F2327" t="s">
        <v>8470</v>
      </c>
      <c r="G2327" t="s">
        <v>8471</v>
      </c>
      <c r="H2327" t="s">
        <v>8472</v>
      </c>
    </row>
    <row r="2328" spans="1:8">
      <c r="A2328" t="s">
        <v>8473</v>
      </c>
      <c r="B2328" t="s">
        <v>9</v>
      </c>
      <c r="C2328" t="s">
        <v>8474</v>
      </c>
      <c r="D2328" t="s">
        <v>8475</v>
      </c>
      <c r="E2328" t="s">
        <v>657</v>
      </c>
      <c r="F2328" t="s">
        <v>17</v>
      </c>
      <c r="G2328" t="s">
        <v>8476</v>
      </c>
      <c r="H2328" t="s">
        <v>19</v>
      </c>
    </row>
    <row r="2329" spans="1:8">
      <c r="A2329" t="s">
        <v>8477</v>
      </c>
      <c r="B2329" t="s">
        <v>9</v>
      </c>
      <c r="C2329" t="s">
        <v>8478</v>
      </c>
      <c r="D2329" t="s">
        <v>8146</v>
      </c>
      <c r="E2329" t="s">
        <v>657</v>
      </c>
      <c r="F2329" t="s">
        <v>17</v>
      </c>
      <c r="G2329" t="s">
        <v>8479</v>
      </c>
      <c r="H2329" t="s">
        <v>19</v>
      </c>
    </row>
    <row r="2330" spans="1:8">
      <c r="A2330" t="s">
        <v>8480</v>
      </c>
      <c r="B2330" t="s">
        <v>9</v>
      </c>
      <c r="C2330" t="s">
        <v>8481</v>
      </c>
      <c r="D2330" t="s">
        <v>8125</v>
      </c>
      <c r="E2330" t="s">
        <v>657</v>
      </c>
      <c r="F2330" t="s">
        <v>17</v>
      </c>
      <c r="G2330" t="s">
        <v>17</v>
      </c>
      <c r="H2330" t="s">
        <v>19</v>
      </c>
    </row>
    <row r="2331" spans="1:8">
      <c r="A2331" t="s">
        <v>8482</v>
      </c>
      <c r="B2331" t="s">
        <v>9</v>
      </c>
      <c r="C2331" t="s">
        <v>8483</v>
      </c>
      <c r="D2331" t="s">
        <v>8394</v>
      </c>
      <c r="E2331" t="s">
        <v>657</v>
      </c>
      <c r="F2331" t="s">
        <v>17</v>
      </c>
      <c r="G2331" t="s">
        <v>8484</v>
      </c>
      <c r="H2331" t="s">
        <v>19</v>
      </c>
    </row>
    <row r="2332" spans="1:8">
      <c r="A2332" t="s">
        <v>8485</v>
      </c>
      <c r="B2332" t="s">
        <v>9</v>
      </c>
      <c r="C2332" t="s">
        <v>8486</v>
      </c>
      <c r="D2332" t="s">
        <v>8030</v>
      </c>
      <c r="E2332" t="s">
        <v>657</v>
      </c>
      <c r="F2332" t="s">
        <v>8487</v>
      </c>
      <c r="G2332" t="s">
        <v>8488</v>
      </c>
      <c r="H2332" t="s">
        <v>19</v>
      </c>
    </row>
    <row r="2333" spans="1:8">
      <c r="A2333" t="s">
        <v>8489</v>
      </c>
      <c r="B2333" t="s">
        <v>9</v>
      </c>
      <c r="C2333" t="s">
        <v>8490</v>
      </c>
      <c r="D2333" t="s">
        <v>8030</v>
      </c>
      <c r="E2333" t="s">
        <v>657</v>
      </c>
      <c r="F2333" t="s">
        <v>8229</v>
      </c>
      <c r="G2333" t="s">
        <v>8491</v>
      </c>
      <c r="H2333" t="s">
        <v>8231</v>
      </c>
    </row>
    <row r="2334" spans="1:8">
      <c r="A2334" t="s">
        <v>8492</v>
      </c>
      <c r="B2334" t="s">
        <v>9</v>
      </c>
      <c r="C2334" t="s">
        <v>8493</v>
      </c>
      <c r="D2334" t="s">
        <v>8494</v>
      </c>
      <c r="E2334" t="s">
        <v>657</v>
      </c>
      <c r="F2334" t="s">
        <v>17</v>
      </c>
      <c r="G2334" t="s">
        <v>8495</v>
      </c>
      <c r="H2334" t="s">
        <v>19</v>
      </c>
    </row>
    <row r="2335" spans="1:8">
      <c r="A2335" t="s">
        <v>8496</v>
      </c>
      <c r="B2335" t="s">
        <v>9</v>
      </c>
      <c r="C2335" t="s">
        <v>8497</v>
      </c>
      <c r="D2335" t="s">
        <v>8132</v>
      </c>
      <c r="E2335" t="s">
        <v>8498</v>
      </c>
      <c r="F2335" t="s">
        <v>8499</v>
      </c>
      <c r="G2335" t="s">
        <v>8500</v>
      </c>
      <c r="H2335" t="s">
        <v>19</v>
      </c>
    </row>
    <row r="2336" spans="1:8">
      <c r="A2336" t="s">
        <v>8501</v>
      </c>
      <c r="B2336" t="s">
        <v>9</v>
      </c>
      <c r="C2336" t="s">
        <v>17</v>
      </c>
      <c r="D2336" t="s">
        <v>662</v>
      </c>
      <c r="E2336" t="s">
        <v>17</v>
      </c>
      <c r="F2336" t="s">
        <v>8502</v>
      </c>
      <c r="G2336" t="s">
        <v>8503</v>
      </c>
      <c r="H2336" t="s">
        <v>8504</v>
      </c>
    </row>
    <row r="2337" spans="1:8">
      <c r="A2337" t="s">
        <v>8505</v>
      </c>
      <c r="B2337" t="s">
        <v>9</v>
      </c>
      <c r="C2337" t="s">
        <v>8506</v>
      </c>
      <c r="D2337" t="s">
        <v>8507</v>
      </c>
      <c r="E2337" t="s">
        <v>657</v>
      </c>
      <c r="F2337" t="s">
        <v>17</v>
      </c>
      <c r="G2337" t="s">
        <v>8508</v>
      </c>
      <c r="H2337" t="s">
        <v>19</v>
      </c>
    </row>
    <row r="2338" spans="1:8">
      <c r="A2338" t="s">
        <v>8509</v>
      </c>
      <c r="B2338" t="s">
        <v>9</v>
      </c>
      <c r="C2338" t="s">
        <v>17</v>
      </c>
      <c r="D2338" t="s">
        <v>662</v>
      </c>
      <c r="E2338" t="s">
        <v>17</v>
      </c>
      <c r="F2338" t="s">
        <v>8197</v>
      </c>
      <c r="G2338" t="s">
        <v>8198</v>
      </c>
      <c r="H2338" t="s">
        <v>8199</v>
      </c>
    </row>
    <row r="2339" spans="1:8">
      <c r="A2339" t="s">
        <v>8510</v>
      </c>
      <c r="B2339" t="s">
        <v>9</v>
      </c>
      <c r="C2339" t="s">
        <v>8511</v>
      </c>
      <c r="D2339" t="s">
        <v>8512</v>
      </c>
      <c r="E2339" t="s">
        <v>657</v>
      </c>
      <c r="F2339" t="s">
        <v>8513</v>
      </c>
      <c r="G2339" t="s">
        <v>8514</v>
      </c>
      <c r="H2339" t="s">
        <v>19</v>
      </c>
    </row>
    <row r="2340" spans="1:8">
      <c r="A2340" t="s">
        <v>8515</v>
      </c>
      <c r="B2340" t="s">
        <v>9</v>
      </c>
      <c r="C2340" t="s">
        <v>8516</v>
      </c>
      <c r="D2340" t="s">
        <v>8517</v>
      </c>
      <c r="E2340" t="s">
        <v>657</v>
      </c>
      <c r="F2340" t="s">
        <v>8518</v>
      </c>
      <c r="G2340" t="s">
        <v>8519</v>
      </c>
      <c r="H2340" t="s">
        <v>547</v>
      </c>
    </row>
    <row r="2341" spans="1:8">
      <c r="A2341" t="s">
        <v>8520</v>
      </c>
      <c r="B2341" t="s">
        <v>133</v>
      </c>
      <c r="C2341" t="s">
        <v>8521</v>
      </c>
      <c r="D2341" t="s">
        <v>8146</v>
      </c>
      <c r="E2341" t="s">
        <v>657</v>
      </c>
      <c r="F2341" t="s">
        <v>8173</v>
      </c>
      <c r="G2341" t="s">
        <v>8522</v>
      </c>
      <c r="H2341" t="s">
        <v>8175</v>
      </c>
    </row>
    <row r="2342" spans="1:8">
      <c r="A2342" t="s">
        <v>8523</v>
      </c>
      <c r="B2342" t="s">
        <v>9</v>
      </c>
      <c r="C2342" t="s">
        <v>8524</v>
      </c>
      <c r="D2342" t="s">
        <v>662</v>
      </c>
      <c r="E2342" t="s">
        <v>8196</v>
      </c>
      <c r="F2342" t="s">
        <v>8525</v>
      </c>
      <c r="G2342" t="s">
        <v>8526</v>
      </c>
      <c r="H2342" t="s">
        <v>8527</v>
      </c>
    </row>
    <row r="2343" spans="1:8">
      <c r="A2343" t="s">
        <v>8528</v>
      </c>
      <c r="B2343" t="s">
        <v>9</v>
      </c>
      <c r="C2343" t="s">
        <v>8529</v>
      </c>
      <c r="D2343" t="s">
        <v>8125</v>
      </c>
      <c r="E2343" t="s">
        <v>657</v>
      </c>
      <c r="F2343" t="s">
        <v>8530</v>
      </c>
      <c r="G2343" t="s">
        <v>8531</v>
      </c>
      <c r="H2343" t="s">
        <v>8532</v>
      </c>
    </row>
    <row r="2344" spans="1:8">
      <c r="A2344" t="s">
        <v>8533</v>
      </c>
      <c r="B2344" t="s">
        <v>9</v>
      </c>
      <c r="C2344" t="s">
        <v>8534</v>
      </c>
      <c r="D2344" t="s">
        <v>8535</v>
      </c>
      <c r="E2344" t="s">
        <v>657</v>
      </c>
      <c r="F2344" t="s">
        <v>17</v>
      </c>
      <c r="G2344" t="s">
        <v>8536</v>
      </c>
      <c r="H2344" t="s">
        <v>19</v>
      </c>
    </row>
    <row r="2345" spans="1:8">
      <c r="A2345" t="s">
        <v>8537</v>
      </c>
      <c r="B2345" t="s">
        <v>133</v>
      </c>
      <c r="C2345" t="s">
        <v>8538</v>
      </c>
      <c r="D2345" t="s">
        <v>8539</v>
      </c>
      <c r="E2345" t="s">
        <v>8055</v>
      </c>
      <c r="F2345" t="s">
        <v>8540</v>
      </c>
      <c r="G2345" t="s">
        <v>8541</v>
      </c>
      <c r="H2345" t="s">
        <v>8542</v>
      </c>
    </row>
    <row r="2346" spans="1:8">
      <c r="A2346" t="s">
        <v>8543</v>
      </c>
      <c r="B2346" t="s">
        <v>9</v>
      </c>
      <c r="C2346" t="s">
        <v>8544</v>
      </c>
      <c r="D2346" t="s">
        <v>8545</v>
      </c>
      <c r="E2346" t="s">
        <v>657</v>
      </c>
      <c r="F2346" t="s">
        <v>8546</v>
      </c>
      <c r="G2346" t="s">
        <v>8547</v>
      </c>
      <c r="H2346" t="s">
        <v>19</v>
      </c>
    </row>
    <row r="2347" spans="1:8">
      <c r="A2347" t="s">
        <v>8548</v>
      </c>
      <c r="B2347" t="s">
        <v>9</v>
      </c>
      <c r="C2347" t="s">
        <v>8549</v>
      </c>
      <c r="D2347" t="s">
        <v>8550</v>
      </c>
      <c r="E2347" t="s">
        <v>657</v>
      </c>
      <c r="F2347" t="s">
        <v>17</v>
      </c>
      <c r="G2347" t="s">
        <v>8551</v>
      </c>
      <c r="H2347" t="s">
        <v>19</v>
      </c>
    </row>
    <row r="2348" spans="1:8">
      <c r="A2348" t="s">
        <v>8552</v>
      </c>
      <c r="B2348" t="s">
        <v>9</v>
      </c>
      <c r="C2348" t="s">
        <v>8553</v>
      </c>
      <c r="D2348" t="s">
        <v>8030</v>
      </c>
      <c r="E2348" t="s">
        <v>657</v>
      </c>
      <c r="F2348" t="s">
        <v>8554</v>
      </c>
      <c r="G2348" t="s">
        <v>8555</v>
      </c>
      <c r="H2348" t="s">
        <v>19</v>
      </c>
    </row>
    <row r="2349" spans="1:8">
      <c r="A2349" t="s">
        <v>8556</v>
      </c>
      <c r="B2349" t="s">
        <v>9</v>
      </c>
      <c r="C2349" t="s">
        <v>8557</v>
      </c>
      <c r="D2349" t="s">
        <v>8030</v>
      </c>
      <c r="E2349" t="s">
        <v>657</v>
      </c>
      <c r="F2349" t="s">
        <v>8410</v>
      </c>
      <c r="G2349" t="s">
        <v>8411</v>
      </c>
      <c r="H2349" t="s">
        <v>8412</v>
      </c>
    </row>
    <row r="2350" spans="1:8">
      <c r="A2350" t="s">
        <v>1142</v>
      </c>
      <c r="B2350" t="s">
        <v>9</v>
      </c>
      <c r="C2350" t="s">
        <v>8558</v>
      </c>
      <c r="D2350" t="s">
        <v>662</v>
      </c>
      <c r="E2350" t="s">
        <v>657</v>
      </c>
      <c r="F2350" t="s">
        <v>17</v>
      </c>
      <c r="G2350" t="s">
        <v>8559</v>
      </c>
      <c r="H2350" t="s">
        <v>19</v>
      </c>
    </row>
    <row r="2351" spans="1:8">
      <c r="A2351" t="s">
        <v>8560</v>
      </c>
      <c r="B2351" t="s">
        <v>9</v>
      </c>
      <c r="C2351" t="s">
        <v>8561</v>
      </c>
      <c r="D2351" t="s">
        <v>8562</v>
      </c>
      <c r="E2351" t="s">
        <v>8055</v>
      </c>
      <c r="F2351" t="s">
        <v>8563</v>
      </c>
      <c r="G2351" t="s">
        <v>8564</v>
      </c>
      <c r="H2351" t="s">
        <v>8565</v>
      </c>
    </row>
    <row r="2352" spans="1:8">
      <c r="A2352" t="s">
        <v>8566</v>
      </c>
      <c r="B2352" t="s">
        <v>9</v>
      </c>
      <c r="C2352" t="s">
        <v>8567</v>
      </c>
      <c r="D2352" t="s">
        <v>8568</v>
      </c>
      <c r="E2352" t="s">
        <v>8055</v>
      </c>
      <c r="F2352" t="s">
        <v>8569</v>
      </c>
      <c r="G2352" t="s">
        <v>8570</v>
      </c>
      <c r="H2352" t="s">
        <v>8571</v>
      </c>
    </row>
    <row r="2353" spans="1:8">
      <c r="A2353" t="s">
        <v>8572</v>
      </c>
      <c r="B2353" t="s">
        <v>133</v>
      </c>
      <c r="C2353" t="s">
        <v>17</v>
      </c>
      <c r="D2353" t="s">
        <v>662</v>
      </c>
      <c r="E2353" t="s">
        <v>17</v>
      </c>
      <c r="F2353" t="s">
        <v>17</v>
      </c>
      <c r="G2353" t="s">
        <v>8573</v>
      </c>
      <c r="H2353" t="s">
        <v>19</v>
      </c>
    </row>
    <row r="2354" spans="1:8">
      <c r="A2354" t="s">
        <v>8574</v>
      </c>
      <c r="B2354" t="s">
        <v>9</v>
      </c>
      <c r="C2354" t="s">
        <v>8575</v>
      </c>
      <c r="D2354" t="s">
        <v>8576</v>
      </c>
      <c r="E2354" t="s">
        <v>657</v>
      </c>
      <c r="F2354" t="s">
        <v>8577</v>
      </c>
      <c r="G2354" t="s">
        <v>8578</v>
      </c>
      <c r="H2354" t="s">
        <v>8579</v>
      </c>
    </row>
    <row r="2355" spans="1:8">
      <c r="A2355" t="s">
        <v>8580</v>
      </c>
      <c r="B2355" t="s">
        <v>9</v>
      </c>
      <c r="C2355" t="s">
        <v>8581</v>
      </c>
      <c r="D2355" t="s">
        <v>8030</v>
      </c>
      <c r="E2355" t="s">
        <v>657</v>
      </c>
      <c r="F2355" t="s">
        <v>8582</v>
      </c>
      <c r="G2355" t="s">
        <v>8372</v>
      </c>
      <c r="H2355" t="s">
        <v>19</v>
      </c>
    </row>
    <row r="2356" spans="1:8">
      <c r="A2356" t="s">
        <v>8583</v>
      </c>
      <c r="B2356" t="s">
        <v>9</v>
      </c>
      <c r="C2356" t="s">
        <v>8584</v>
      </c>
      <c r="D2356" t="s">
        <v>8030</v>
      </c>
      <c r="E2356" t="s">
        <v>8055</v>
      </c>
      <c r="F2356" t="s">
        <v>8585</v>
      </c>
      <c r="G2356" t="s">
        <v>8586</v>
      </c>
      <c r="H2356" t="s">
        <v>8587</v>
      </c>
    </row>
    <row r="2357" spans="1:8">
      <c r="A2357" t="s">
        <v>8588</v>
      </c>
      <c r="B2357" t="s">
        <v>9</v>
      </c>
      <c r="C2357" t="s">
        <v>8589</v>
      </c>
      <c r="D2357" t="s">
        <v>8590</v>
      </c>
      <c r="E2357" t="s">
        <v>657</v>
      </c>
      <c r="F2357" t="s">
        <v>17</v>
      </c>
      <c r="G2357" t="s">
        <v>17</v>
      </c>
      <c r="H2357" t="s">
        <v>19</v>
      </c>
    </row>
    <row r="2358" spans="1:8">
      <c r="A2358" t="s">
        <v>8591</v>
      </c>
      <c r="B2358" t="s">
        <v>9</v>
      </c>
      <c r="C2358" t="s">
        <v>8592</v>
      </c>
      <c r="D2358" t="s">
        <v>8593</v>
      </c>
      <c r="E2358" t="s">
        <v>657</v>
      </c>
      <c r="F2358" t="s">
        <v>17</v>
      </c>
      <c r="G2358" t="s">
        <v>17</v>
      </c>
      <c r="H2358" t="s">
        <v>19</v>
      </c>
    </row>
    <row r="2359" spans="1:8">
      <c r="A2359" t="s">
        <v>8594</v>
      </c>
      <c r="B2359" t="s">
        <v>9</v>
      </c>
      <c r="C2359" t="s">
        <v>8595</v>
      </c>
      <c r="D2359" t="s">
        <v>8125</v>
      </c>
      <c r="E2359" t="s">
        <v>657</v>
      </c>
      <c r="F2359" t="s">
        <v>17</v>
      </c>
      <c r="G2359" t="s">
        <v>17</v>
      </c>
      <c r="H2359" t="s">
        <v>19</v>
      </c>
    </row>
    <row r="2360" spans="1:8">
      <c r="A2360" t="s">
        <v>8596</v>
      </c>
      <c r="B2360" t="s">
        <v>9</v>
      </c>
      <c r="C2360" t="s">
        <v>8597</v>
      </c>
      <c r="D2360" t="s">
        <v>8598</v>
      </c>
      <c r="E2360" t="s">
        <v>657</v>
      </c>
      <c r="F2360" t="s">
        <v>8599</v>
      </c>
      <c r="G2360" t="s">
        <v>8600</v>
      </c>
      <c r="H2360" t="s">
        <v>8601</v>
      </c>
    </row>
    <row r="2361" spans="1:8">
      <c r="A2361" t="s">
        <v>8602</v>
      </c>
      <c r="B2361" t="s">
        <v>9</v>
      </c>
      <c r="C2361" t="s">
        <v>8603</v>
      </c>
      <c r="D2361" t="s">
        <v>8604</v>
      </c>
      <c r="E2361" t="s">
        <v>8055</v>
      </c>
      <c r="F2361" t="s">
        <v>8605</v>
      </c>
      <c r="G2361" t="s">
        <v>8606</v>
      </c>
      <c r="H2361" t="s">
        <v>8607</v>
      </c>
    </row>
    <row r="2362" spans="1:8">
      <c r="A2362" t="s">
        <v>8608</v>
      </c>
      <c r="B2362" t="s">
        <v>9</v>
      </c>
      <c r="C2362" t="s">
        <v>8609</v>
      </c>
      <c r="D2362" t="s">
        <v>8115</v>
      </c>
      <c r="E2362" t="s">
        <v>657</v>
      </c>
      <c r="F2362" t="s">
        <v>17</v>
      </c>
      <c r="G2362" t="s">
        <v>17</v>
      </c>
      <c r="H2362" t="s">
        <v>19</v>
      </c>
    </row>
    <row r="2363" spans="1:8">
      <c r="A2363" t="s">
        <v>8610</v>
      </c>
      <c r="B2363" t="s">
        <v>9</v>
      </c>
      <c r="C2363" t="s">
        <v>8611</v>
      </c>
      <c r="D2363" t="s">
        <v>8030</v>
      </c>
      <c r="E2363" t="s">
        <v>657</v>
      </c>
      <c r="F2363" t="s">
        <v>8612</v>
      </c>
      <c r="G2363" t="s">
        <v>8613</v>
      </c>
      <c r="H2363" t="s">
        <v>8614</v>
      </c>
    </row>
    <row r="2364" spans="1:8">
      <c r="A2364" t="s">
        <v>8615</v>
      </c>
      <c r="B2364" t="s">
        <v>9</v>
      </c>
      <c r="C2364" t="s">
        <v>8616</v>
      </c>
      <c r="D2364" t="s">
        <v>8125</v>
      </c>
      <c r="E2364" t="s">
        <v>8055</v>
      </c>
      <c r="F2364" t="s">
        <v>8617</v>
      </c>
      <c r="G2364" t="s">
        <v>8618</v>
      </c>
      <c r="H2364" t="s">
        <v>19</v>
      </c>
    </row>
    <row r="2365" spans="1:8">
      <c r="A2365" t="s">
        <v>8619</v>
      </c>
      <c r="B2365" t="s">
        <v>9</v>
      </c>
      <c r="C2365" t="s">
        <v>8620</v>
      </c>
      <c r="D2365" t="s">
        <v>8030</v>
      </c>
      <c r="E2365" t="s">
        <v>657</v>
      </c>
      <c r="F2365" t="s">
        <v>8621</v>
      </c>
      <c r="G2365" t="s">
        <v>8622</v>
      </c>
      <c r="H2365" t="s">
        <v>19</v>
      </c>
    </row>
    <row r="2366" spans="1:8">
      <c r="A2366" t="s">
        <v>8623</v>
      </c>
      <c r="B2366" t="s">
        <v>9</v>
      </c>
      <c r="C2366" t="s">
        <v>8624</v>
      </c>
      <c r="D2366" t="s">
        <v>8394</v>
      </c>
      <c r="E2366" t="s">
        <v>657</v>
      </c>
      <c r="F2366" t="s">
        <v>17</v>
      </c>
      <c r="G2366" t="s">
        <v>8625</v>
      </c>
      <c r="H2366" t="s">
        <v>19</v>
      </c>
    </row>
    <row r="2367" spans="1:8">
      <c r="A2367" t="s">
        <v>8626</v>
      </c>
      <c r="B2367" t="s">
        <v>9</v>
      </c>
      <c r="C2367" t="s">
        <v>8627</v>
      </c>
      <c r="D2367" t="s">
        <v>8030</v>
      </c>
      <c r="E2367" t="s">
        <v>657</v>
      </c>
      <c r="F2367" t="s">
        <v>8628</v>
      </c>
      <c r="G2367" t="s">
        <v>8629</v>
      </c>
      <c r="H2367" t="s">
        <v>8630</v>
      </c>
    </row>
    <row r="2368" spans="1:8">
      <c r="A2368" t="s">
        <v>8631</v>
      </c>
      <c r="B2368" t="s">
        <v>9</v>
      </c>
      <c r="C2368" t="s">
        <v>8632</v>
      </c>
      <c r="D2368" t="s">
        <v>662</v>
      </c>
      <c r="E2368" t="s">
        <v>8055</v>
      </c>
      <c r="F2368" t="s">
        <v>8040</v>
      </c>
      <c r="G2368" t="s">
        <v>8633</v>
      </c>
      <c r="H2368" t="s">
        <v>8042</v>
      </c>
    </row>
    <row r="2369" spans="1:8">
      <c r="A2369" t="s">
        <v>8634</v>
      </c>
      <c r="B2369" t="s">
        <v>9</v>
      </c>
      <c r="C2369" t="s">
        <v>8635</v>
      </c>
      <c r="D2369" t="s">
        <v>8030</v>
      </c>
      <c r="E2369" t="s">
        <v>657</v>
      </c>
      <c r="F2369" t="s">
        <v>8636</v>
      </c>
      <c r="G2369" t="s">
        <v>8637</v>
      </c>
      <c r="H2369" t="s">
        <v>8638</v>
      </c>
    </row>
    <row r="2370" spans="1:8">
      <c r="A2370" t="s">
        <v>8639</v>
      </c>
      <c r="B2370" t="s">
        <v>9</v>
      </c>
      <c r="C2370" t="s">
        <v>8640</v>
      </c>
      <c r="D2370" t="s">
        <v>8641</v>
      </c>
      <c r="E2370" t="s">
        <v>657</v>
      </c>
      <c r="F2370" t="s">
        <v>17</v>
      </c>
      <c r="G2370" t="s">
        <v>8642</v>
      </c>
      <c r="H2370" t="s">
        <v>19</v>
      </c>
    </row>
    <row r="2371" spans="1:8">
      <c r="A2371" t="s">
        <v>8643</v>
      </c>
      <c r="B2371" t="s">
        <v>91</v>
      </c>
      <c r="C2371" t="s">
        <v>8644</v>
      </c>
      <c r="D2371" t="s">
        <v>8030</v>
      </c>
      <c r="E2371" t="s">
        <v>8055</v>
      </c>
      <c r="F2371" t="s">
        <v>1604</v>
      </c>
      <c r="G2371" t="s">
        <v>8645</v>
      </c>
      <c r="H2371" t="s">
        <v>19</v>
      </c>
    </row>
    <row r="2372" spans="1:8">
      <c r="A2372" t="s">
        <v>8646</v>
      </c>
      <c r="B2372" t="s">
        <v>9</v>
      </c>
      <c r="C2372" t="s">
        <v>8647</v>
      </c>
      <c r="D2372" t="s">
        <v>8648</v>
      </c>
      <c r="E2372" t="s">
        <v>657</v>
      </c>
      <c r="F2372" t="s">
        <v>17</v>
      </c>
      <c r="G2372" t="s">
        <v>17</v>
      </c>
      <c r="H2372" t="s">
        <v>19</v>
      </c>
    </row>
    <row r="2373" spans="1:8">
      <c r="A2373" t="s">
        <v>8649</v>
      </c>
      <c r="B2373" t="s">
        <v>45</v>
      </c>
      <c r="C2373" t="s">
        <v>8650</v>
      </c>
      <c r="D2373" t="s">
        <v>8576</v>
      </c>
      <c r="E2373" t="s">
        <v>657</v>
      </c>
      <c r="F2373" t="s">
        <v>8651</v>
      </c>
      <c r="G2373" t="s">
        <v>8652</v>
      </c>
      <c r="H2373" t="s">
        <v>8653</v>
      </c>
    </row>
    <row r="2374" spans="1:8">
      <c r="A2374" t="s">
        <v>8654</v>
      </c>
      <c r="B2374" t="s">
        <v>9</v>
      </c>
      <c r="C2374" t="s">
        <v>8655</v>
      </c>
      <c r="D2374" t="s">
        <v>8517</v>
      </c>
      <c r="E2374" t="s">
        <v>657</v>
      </c>
      <c r="F2374" t="s">
        <v>17</v>
      </c>
      <c r="G2374" t="s">
        <v>8656</v>
      </c>
      <c r="H2374" t="s">
        <v>19</v>
      </c>
    </row>
    <row r="2375" spans="1:8">
      <c r="A2375" t="s">
        <v>8657</v>
      </c>
      <c r="B2375" t="s">
        <v>45</v>
      </c>
      <c r="C2375" t="s">
        <v>8658</v>
      </c>
      <c r="D2375" t="s">
        <v>8394</v>
      </c>
      <c r="E2375" t="s">
        <v>657</v>
      </c>
      <c r="F2375" t="s">
        <v>8659</v>
      </c>
      <c r="G2375" t="s">
        <v>8660</v>
      </c>
      <c r="H2375" t="s">
        <v>8661</v>
      </c>
    </row>
    <row r="2376" spans="1:8">
      <c r="A2376" t="s">
        <v>8662</v>
      </c>
      <c r="B2376" t="s">
        <v>9</v>
      </c>
      <c r="C2376" t="s">
        <v>8663</v>
      </c>
      <c r="D2376" t="s">
        <v>662</v>
      </c>
      <c r="E2376" t="s">
        <v>657</v>
      </c>
      <c r="F2376" t="s">
        <v>8664</v>
      </c>
      <c r="G2376" t="s">
        <v>8665</v>
      </c>
      <c r="H2376" t="s">
        <v>8666</v>
      </c>
    </row>
    <row r="2377" spans="1:8">
      <c r="A2377" t="s">
        <v>8667</v>
      </c>
      <c r="B2377" t="s">
        <v>9</v>
      </c>
      <c r="C2377" t="s">
        <v>17</v>
      </c>
      <c r="D2377" t="s">
        <v>662</v>
      </c>
      <c r="E2377" t="s">
        <v>17</v>
      </c>
      <c r="F2377" t="s">
        <v>2251</v>
      </c>
      <c r="G2377" t="s">
        <v>8668</v>
      </c>
      <c r="H2377" t="s">
        <v>19</v>
      </c>
    </row>
    <row r="2378" spans="1:8">
      <c r="A2378" t="s">
        <v>8669</v>
      </c>
      <c r="B2378" t="s">
        <v>9</v>
      </c>
      <c r="C2378" t="s">
        <v>8670</v>
      </c>
      <c r="D2378" t="s">
        <v>8196</v>
      </c>
      <c r="E2378" t="s">
        <v>657</v>
      </c>
      <c r="F2378" t="s">
        <v>8671</v>
      </c>
      <c r="G2378" t="s">
        <v>8672</v>
      </c>
      <c r="H2378" t="s">
        <v>8673</v>
      </c>
    </row>
    <row r="2379" spans="1:8">
      <c r="A2379" t="s">
        <v>8674</v>
      </c>
      <c r="B2379" t="s">
        <v>9</v>
      </c>
      <c r="C2379" t="s">
        <v>8675</v>
      </c>
      <c r="D2379" t="s">
        <v>8676</v>
      </c>
      <c r="E2379" t="s">
        <v>657</v>
      </c>
      <c r="F2379" t="s">
        <v>8677</v>
      </c>
      <c r="G2379" t="s">
        <v>8678</v>
      </c>
      <c r="H2379" t="s">
        <v>8679</v>
      </c>
    </row>
    <row r="2380" spans="1:8">
      <c r="A2380" t="s">
        <v>8680</v>
      </c>
      <c r="B2380" t="s">
        <v>9</v>
      </c>
      <c r="C2380" t="s">
        <v>8681</v>
      </c>
      <c r="D2380" t="s">
        <v>8146</v>
      </c>
      <c r="E2380" t="s">
        <v>657</v>
      </c>
      <c r="F2380" t="s">
        <v>8682</v>
      </c>
      <c r="G2380" t="s">
        <v>8683</v>
      </c>
      <c r="H2380" t="s">
        <v>8684</v>
      </c>
    </row>
    <row r="2381" spans="1:8">
      <c r="A2381" t="s">
        <v>8685</v>
      </c>
      <c r="B2381" t="s">
        <v>9</v>
      </c>
      <c r="C2381" t="s">
        <v>8686</v>
      </c>
      <c r="D2381" t="s">
        <v>8562</v>
      </c>
      <c r="E2381" t="s">
        <v>657</v>
      </c>
      <c r="F2381" t="s">
        <v>17</v>
      </c>
      <c r="G2381" t="s">
        <v>17</v>
      </c>
      <c r="H2381" t="s">
        <v>19</v>
      </c>
    </row>
    <row r="2382" spans="1:8">
      <c r="A2382" t="s">
        <v>1795</v>
      </c>
      <c r="B2382" t="s">
        <v>9</v>
      </c>
      <c r="C2382" t="s">
        <v>8687</v>
      </c>
      <c r="D2382" t="s">
        <v>8030</v>
      </c>
      <c r="E2382" t="s">
        <v>657</v>
      </c>
      <c r="F2382" t="s">
        <v>17</v>
      </c>
      <c r="G2382" t="s">
        <v>8688</v>
      </c>
      <c r="H2382" t="s">
        <v>19</v>
      </c>
    </row>
    <row r="2383" spans="1:8">
      <c r="A2383" t="s">
        <v>8689</v>
      </c>
      <c r="B2383" t="s">
        <v>9</v>
      </c>
      <c r="C2383" t="s">
        <v>8690</v>
      </c>
      <c r="D2383" t="s">
        <v>8539</v>
      </c>
      <c r="E2383" t="s">
        <v>657</v>
      </c>
      <c r="F2383" t="s">
        <v>8691</v>
      </c>
      <c r="G2383" t="s">
        <v>8692</v>
      </c>
      <c r="H2383" t="s">
        <v>19</v>
      </c>
    </row>
    <row r="2384" spans="1:8">
      <c r="A2384" t="s">
        <v>8693</v>
      </c>
      <c r="B2384" t="s">
        <v>9</v>
      </c>
      <c r="C2384" t="s">
        <v>8694</v>
      </c>
      <c r="D2384" t="s">
        <v>8695</v>
      </c>
      <c r="E2384" t="s">
        <v>657</v>
      </c>
      <c r="F2384" t="s">
        <v>17</v>
      </c>
      <c r="G2384" t="s">
        <v>8696</v>
      </c>
      <c r="H2384" t="s">
        <v>19</v>
      </c>
    </row>
    <row r="2385" spans="1:8">
      <c r="A2385" t="s">
        <v>8697</v>
      </c>
      <c r="B2385" t="s">
        <v>9</v>
      </c>
      <c r="C2385" t="s">
        <v>8698</v>
      </c>
      <c r="D2385" t="s">
        <v>8196</v>
      </c>
      <c r="E2385" t="s">
        <v>657</v>
      </c>
      <c r="F2385" t="s">
        <v>17</v>
      </c>
      <c r="G2385" t="s">
        <v>17</v>
      </c>
      <c r="H2385" t="s">
        <v>19</v>
      </c>
    </row>
    <row r="2386" spans="1:8">
      <c r="A2386" t="s">
        <v>8699</v>
      </c>
      <c r="B2386" t="s">
        <v>9</v>
      </c>
      <c r="C2386" t="s">
        <v>8700</v>
      </c>
      <c r="D2386" t="s">
        <v>8030</v>
      </c>
      <c r="E2386" t="s">
        <v>657</v>
      </c>
      <c r="F2386" t="s">
        <v>8701</v>
      </c>
      <c r="G2386" t="s">
        <v>8702</v>
      </c>
      <c r="H2386" t="s">
        <v>19</v>
      </c>
    </row>
    <row r="2387" spans="1:8">
      <c r="A2387" t="s">
        <v>8703</v>
      </c>
      <c r="B2387" t="s">
        <v>9</v>
      </c>
      <c r="C2387" t="s">
        <v>8704</v>
      </c>
      <c r="D2387" t="s">
        <v>8705</v>
      </c>
      <c r="E2387" t="s">
        <v>657</v>
      </c>
      <c r="F2387" t="s">
        <v>8706</v>
      </c>
      <c r="G2387" t="s">
        <v>8707</v>
      </c>
      <c r="H2387" t="s">
        <v>8708</v>
      </c>
    </row>
    <row r="2388" spans="1:8">
      <c r="A2388" t="s">
        <v>8709</v>
      </c>
      <c r="B2388" t="s">
        <v>9</v>
      </c>
      <c r="C2388" t="s">
        <v>8710</v>
      </c>
      <c r="D2388" t="s">
        <v>8030</v>
      </c>
      <c r="E2388" t="s">
        <v>657</v>
      </c>
      <c r="F2388" t="s">
        <v>17</v>
      </c>
      <c r="G2388" t="s">
        <v>8711</v>
      </c>
      <c r="H2388" t="s">
        <v>19</v>
      </c>
    </row>
    <row r="2389" spans="1:8">
      <c r="A2389" t="s">
        <v>8712</v>
      </c>
      <c r="B2389" t="s">
        <v>9</v>
      </c>
      <c r="C2389" t="s">
        <v>8713</v>
      </c>
      <c r="D2389" t="s">
        <v>8714</v>
      </c>
      <c r="E2389" t="s">
        <v>657</v>
      </c>
      <c r="F2389" t="s">
        <v>8715</v>
      </c>
      <c r="G2389" t="s">
        <v>8716</v>
      </c>
      <c r="H2389" t="s">
        <v>8717</v>
      </c>
    </row>
    <row r="2390" spans="1:8">
      <c r="A2390" t="s">
        <v>8718</v>
      </c>
      <c r="B2390" t="s">
        <v>9</v>
      </c>
      <c r="C2390" t="s">
        <v>8719</v>
      </c>
      <c r="D2390" t="s">
        <v>8720</v>
      </c>
      <c r="E2390" t="s">
        <v>657</v>
      </c>
      <c r="F2390" t="s">
        <v>17</v>
      </c>
      <c r="G2390" t="s">
        <v>17</v>
      </c>
      <c r="H2390" t="s">
        <v>19</v>
      </c>
    </row>
    <row r="2391" spans="1:8">
      <c r="A2391" t="s">
        <v>8721</v>
      </c>
      <c r="B2391" t="s">
        <v>9</v>
      </c>
      <c r="C2391" t="s">
        <v>8722</v>
      </c>
      <c r="D2391" t="s">
        <v>8695</v>
      </c>
      <c r="E2391" t="s">
        <v>657</v>
      </c>
      <c r="F2391" t="s">
        <v>17</v>
      </c>
      <c r="G2391" t="s">
        <v>8723</v>
      </c>
      <c r="H2391" t="s">
        <v>19</v>
      </c>
    </row>
    <row r="2392" spans="1:8">
      <c r="A2392" t="s">
        <v>8724</v>
      </c>
      <c r="B2392" t="s">
        <v>9</v>
      </c>
      <c r="C2392" t="s">
        <v>8725</v>
      </c>
      <c r="D2392" t="s">
        <v>8676</v>
      </c>
      <c r="E2392" t="s">
        <v>657</v>
      </c>
      <c r="F2392" t="s">
        <v>17</v>
      </c>
      <c r="G2392" t="s">
        <v>8678</v>
      </c>
      <c r="H2392" t="s">
        <v>19</v>
      </c>
    </row>
    <row r="2393" spans="1:8">
      <c r="A2393" t="s">
        <v>8726</v>
      </c>
      <c r="B2393" t="s">
        <v>9</v>
      </c>
      <c r="C2393" t="s">
        <v>8727</v>
      </c>
      <c r="D2393" t="s">
        <v>8394</v>
      </c>
      <c r="E2393" t="s">
        <v>657</v>
      </c>
      <c r="F2393" t="s">
        <v>8728</v>
      </c>
      <c r="G2393" t="s">
        <v>8729</v>
      </c>
      <c r="H2393" t="s">
        <v>8730</v>
      </c>
    </row>
    <row r="2394" spans="1:8">
      <c r="A2394" t="s">
        <v>8731</v>
      </c>
      <c r="B2394" t="s">
        <v>9</v>
      </c>
      <c r="C2394" t="s">
        <v>8732</v>
      </c>
      <c r="D2394" t="s">
        <v>8733</v>
      </c>
      <c r="E2394" t="s">
        <v>8055</v>
      </c>
      <c r="F2394" t="s">
        <v>17</v>
      </c>
      <c r="G2394" t="s">
        <v>17</v>
      </c>
      <c r="H2394" t="s">
        <v>19</v>
      </c>
    </row>
    <row r="2395" spans="1:8">
      <c r="A2395" t="s">
        <v>8734</v>
      </c>
      <c r="B2395" t="s">
        <v>9</v>
      </c>
      <c r="C2395" t="s">
        <v>17</v>
      </c>
      <c r="D2395" t="s">
        <v>662</v>
      </c>
      <c r="E2395" t="s">
        <v>17</v>
      </c>
      <c r="F2395" t="s">
        <v>8735</v>
      </c>
      <c r="G2395" t="s">
        <v>17</v>
      </c>
      <c r="H2395" t="s">
        <v>19</v>
      </c>
    </row>
    <row r="2396" spans="1:8">
      <c r="A2396" t="s">
        <v>8736</v>
      </c>
      <c r="B2396" t="s">
        <v>9</v>
      </c>
      <c r="C2396" t="s">
        <v>8737</v>
      </c>
      <c r="D2396" t="s">
        <v>8641</v>
      </c>
      <c r="E2396" t="s">
        <v>657</v>
      </c>
      <c r="F2396" t="s">
        <v>17</v>
      </c>
      <c r="G2396" t="s">
        <v>8738</v>
      </c>
      <c r="H2396" t="s">
        <v>19</v>
      </c>
    </row>
    <row r="2397" spans="1:8">
      <c r="A2397" t="s">
        <v>8739</v>
      </c>
      <c r="B2397" t="s">
        <v>9</v>
      </c>
      <c r="C2397" t="s">
        <v>8740</v>
      </c>
      <c r="D2397" t="s">
        <v>8648</v>
      </c>
      <c r="E2397" t="s">
        <v>657</v>
      </c>
      <c r="F2397" t="s">
        <v>8741</v>
      </c>
      <c r="G2397" t="s">
        <v>8742</v>
      </c>
      <c r="H2397" t="s">
        <v>8743</v>
      </c>
    </row>
    <row r="2398" spans="1:8">
      <c r="A2398" t="s">
        <v>8744</v>
      </c>
      <c r="B2398" t="s">
        <v>9</v>
      </c>
      <c r="C2398" t="s">
        <v>8745</v>
      </c>
      <c r="D2398" t="s">
        <v>8746</v>
      </c>
      <c r="E2398" t="s">
        <v>657</v>
      </c>
      <c r="F2398" t="s">
        <v>8747</v>
      </c>
      <c r="G2398" t="s">
        <v>8748</v>
      </c>
      <c r="H2398" t="s">
        <v>8749</v>
      </c>
    </row>
    <row r="2399" spans="1:8">
      <c r="A2399" t="s">
        <v>8750</v>
      </c>
      <c r="B2399" t="s">
        <v>9</v>
      </c>
      <c r="C2399" t="s">
        <v>8751</v>
      </c>
      <c r="D2399" t="s">
        <v>8030</v>
      </c>
      <c r="E2399" t="s">
        <v>657</v>
      </c>
      <c r="F2399" t="s">
        <v>8752</v>
      </c>
      <c r="G2399" t="s">
        <v>8753</v>
      </c>
      <c r="H2399" t="s">
        <v>8754</v>
      </c>
    </row>
    <row r="2400" spans="1:8">
      <c r="A2400" t="s">
        <v>8755</v>
      </c>
      <c r="B2400" t="s">
        <v>9</v>
      </c>
      <c r="C2400" t="s">
        <v>8756</v>
      </c>
      <c r="D2400" t="s">
        <v>8132</v>
      </c>
      <c r="E2400" t="s">
        <v>657</v>
      </c>
      <c r="F2400" t="s">
        <v>8757</v>
      </c>
      <c r="G2400" t="s">
        <v>8758</v>
      </c>
      <c r="H2400" t="s">
        <v>19</v>
      </c>
    </row>
    <row r="2401" spans="1:8">
      <c r="A2401" t="s">
        <v>8759</v>
      </c>
      <c r="B2401" t="s">
        <v>9</v>
      </c>
      <c r="C2401" t="s">
        <v>8760</v>
      </c>
      <c r="D2401" t="s">
        <v>8030</v>
      </c>
      <c r="E2401" t="s">
        <v>657</v>
      </c>
      <c r="F2401" t="s">
        <v>8761</v>
      </c>
      <c r="G2401" t="s">
        <v>8762</v>
      </c>
      <c r="H2401" t="s">
        <v>19</v>
      </c>
    </row>
    <row r="2402" spans="1:8">
      <c r="A2402" t="s">
        <v>8763</v>
      </c>
      <c r="B2402" t="s">
        <v>9</v>
      </c>
      <c r="C2402" t="s">
        <v>8764</v>
      </c>
      <c r="D2402" t="s">
        <v>8050</v>
      </c>
      <c r="E2402" t="s">
        <v>657</v>
      </c>
      <c r="F2402" t="s">
        <v>8765</v>
      </c>
      <c r="G2402" t="s">
        <v>8766</v>
      </c>
      <c r="H2402" t="s">
        <v>19</v>
      </c>
    </row>
    <row r="2403" spans="1:8">
      <c r="A2403" t="s">
        <v>8767</v>
      </c>
      <c r="B2403" t="s">
        <v>9</v>
      </c>
      <c r="C2403" t="s">
        <v>8768</v>
      </c>
      <c r="D2403" t="s">
        <v>8769</v>
      </c>
      <c r="E2403" t="s">
        <v>657</v>
      </c>
      <c r="F2403" t="s">
        <v>516</v>
      </c>
      <c r="G2403" t="s">
        <v>8770</v>
      </c>
      <c r="H2403" t="s">
        <v>19</v>
      </c>
    </row>
    <row r="2404" spans="1:8">
      <c r="A2404" t="s">
        <v>8771</v>
      </c>
      <c r="B2404" t="s">
        <v>9</v>
      </c>
      <c r="C2404" t="s">
        <v>8772</v>
      </c>
      <c r="D2404" t="s">
        <v>8030</v>
      </c>
      <c r="E2404" t="s">
        <v>8055</v>
      </c>
      <c r="F2404" t="s">
        <v>485</v>
      </c>
      <c r="G2404" t="s">
        <v>8773</v>
      </c>
      <c r="H2404" t="s">
        <v>19</v>
      </c>
    </row>
    <row r="2405" spans="1:8">
      <c r="A2405" t="s">
        <v>2612</v>
      </c>
      <c r="B2405" t="s">
        <v>9</v>
      </c>
      <c r="C2405" t="s">
        <v>8774</v>
      </c>
      <c r="D2405" t="s">
        <v>8030</v>
      </c>
      <c r="E2405" t="s">
        <v>657</v>
      </c>
      <c r="F2405" t="s">
        <v>2354</v>
      </c>
      <c r="G2405" t="s">
        <v>8775</v>
      </c>
      <c r="H2405" t="s">
        <v>2356</v>
      </c>
    </row>
    <row r="2406" spans="1:8">
      <c r="A2406" t="s">
        <v>8776</v>
      </c>
      <c r="B2406" t="s">
        <v>9</v>
      </c>
      <c r="C2406" t="s">
        <v>17</v>
      </c>
      <c r="D2406" t="s">
        <v>662</v>
      </c>
      <c r="E2406" t="s">
        <v>17</v>
      </c>
      <c r="F2406" t="s">
        <v>8777</v>
      </c>
      <c r="G2406" t="s">
        <v>8778</v>
      </c>
      <c r="H2406" t="s">
        <v>19</v>
      </c>
    </row>
    <row r="2407" spans="1:8">
      <c r="A2407" t="s">
        <v>8779</v>
      </c>
      <c r="B2407" t="s">
        <v>9</v>
      </c>
      <c r="C2407" t="s">
        <v>8780</v>
      </c>
      <c r="D2407" t="s">
        <v>8781</v>
      </c>
      <c r="E2407" t="s">
        <v>657</v>
      </c>
      <c r="F2407" t="s">
        <v>17</v>
      </c>
      <c r="G2407" t="s">
        <v>8782</v>
      </c>
      <c r="H2407" t="s">
        <v>19</v>
      </c>
    </row>
    <row r="2408" spans="1:8">
      <c r="A2408" t="s">
        <v>8783</v>
      </c>
      <c r="B2408" t="s">
        <v>9</v>
      </c>
      <c r="C2408" t="s">
        <v>8784</v>
      </c>
      <c r="D2408" t="s">
        <v>8512</v>
      </c>
      <c r="E2408" t="s">
        <v>657</v>
      </c>
      <c r="F2408" t="s">
        <v>8785</v>
      </c>
      <c r="G2408" t="s">
        <v>8786</v>
      </c>
      <c r="H2408" t="s">
        <v>8787</v>
      </c>
    </row>
    <row r="2409" spans="1:8">
      <c r="A2409" t="s">
        <v>8788</v>
      </c>
      <c r="B2409" t="s">
        <v>9</v>
      </c>
      <c r="C2409" t="s">
        <v>8789</v>
      </c>
      <c r="D2409" t="s">
        <v>8394</v>
      </c>
      <c r="E2409" t="s">
        <v>657</v>
      </c>
      <c r="F2409" t="s">
        <v>17</v>
      </c>
      <c r="G2409" t="s">
        <v>8790</v>
      </c>
      <c r="H2409" t="s">
        <v>19</v>
      </c>
    </row>
    <row r="2410" spans="1:8">
      <c r="A2410" t="s">
        <v>8791</v>
      </c>
      <c r="B2410" t="s">
        <v>9</v>
      </c>
      <c r="C2410" t="s">
        <v>17</v>
      </c>
      <c r="D2410" t="s">
        <v>662</v>
      </c>
      <c r="E2410" t="s">
        <v>17</v>
      </c>
      <c r="F2410" t="s">
        <v>8792</v>
      </c>
      <c r="G2410" t="s">
        <v>8793</v>
      </c>
      <c r="H2410" t="s">
        <v>8794</v>
      </c>
    </row>
    <row r="2411" spans="1:8">
      <c r="A2411" t="s">
        <v>8795</v>
      </c>
      <c r="B2411" t="s">
        <v>9</v>
      </c>
      <c r="C2411" t="s">
        <v>17</v>
      </c>
      <c r="D2411" t="s">
        <v>662</v>
      </c>
      <c r="E2411" t="s">
        <v>17</v>
      </c>
      <c r="F2411" t="s">
        <v>17</v>
      </c>
      <c r="G2411" t="s">
        <v>8796</v>
      </c>
      <c r="H2411" t="s">
        <v>19</v>
      </c>
    </row>
    <row r="2412" spans="1:8">
      <c r="A2412" t="s">
        <v>8797</v>
      </c>
      <c r="B2412" t="s">
        <v>9</v>
      </c>
      <c r="C2412" t="s">
        <v>8798</v>
      </c>
      <c r="D2412" t="s">
        <v>8030</v>
      </c>
      <c r="E2412" t="s">
        <v>657</v>
      </c>
      <c r="F2412" t="s">
        <v>17</v>
      </c>
      <c r="G2412" t="s">
        <v>8799</v>
      </c>
      <c r="H2412" t="s">
        <v>19</v>
      </c>
    </row>
    <row r="2413" spans="1:8">
      <c r="A2413" t="s">
        <v>8800</v>
      </c>
      <c r="B2413" t="s">
        <v>9</v>
      </c>
      <c r="C2413" t="s">
        <v>8801</v>
      </c>
      <c r="D2413" t="s">
        <v>8030</v>
      </c>
      <c r="E2413" t="s">
        <v>657</v>
      </c>
      <c r="F2413" t="s">
        <v>17</v>
      </c>
      <c r="G2413" t="s">
        <v>8802</v>
      </c>
      <c r="H2413" t="s">
        <v>19</v>
      </c>
    </row>
    <row r="2414" spans="1:8">
      <c r="A2414" t="s">
        <v>1857</v>
      </c>
      <c r="B2414" t="s">
        <v>9</v>
      </c>
      <c r="C2414" t="s">
        <v>8803</v>
      </c>
      <c r="D2414" t="s">
        <v>8390</v>
      </c>
      <c r="E2414" t="s">
        <v>657</v>
      </c>
      <c r="F2414" t="s">
        <v>17</v>
      </c>
      <c r="G2414" t="s">
        <v>8804</v>
      </c>
      <c r="H2414" t="s">
        <v>19</v>
      </c>
    </row>
    <row r="2415" spans="1:8">
      <c r="A2415" t="s">
        <v>8805</v>
      </c>
      <c r="B2415" t="s">
        <v>9</v>
      </c>
      <c r="C2415" t="s">
        <v>8806</v>
      </c>
      <c r="D2415" t="s">
        <v>8030</v>
      </c>
      <c r="E2415" t="s">
        <v>8055</v>
      </c>
      <c r="F2415" t="s">
        <v>17</v>
      </c>
      <c r="G2415" t="s">
        <v>17</v>
      </c>
      <c r="H2415" t="s">
        <v>19</v>
      </c>
    </row>
    <row r="2416" spans="1:8">
      <c r="A2416" t="s">
        <v>8807</v>
      </c>
      <c r="B2416" t="s">
        <v>9</v>
      </c>
      <c r="C2416" t="s">
        <v>8808</v>
      </c>
      <c r="D2416" t="s">
        <v>8030</v>
      </c>
      <c r="E2416" t="s">
        <v>657</v>
      </c>
      <c r="F2416" t="s">
        <v>8809</v>
      </c>
      <c r="G2416" t="s">
        <v>8810</v>
      </c>
      <c r="H2416" t="s">
        <v>8811</v>
      </c>
    </row>
    <row r="2417" spans="1:8">
      <c r="A2417" t="s">
        <v>8812</v>
      </c>
      <c r="B2417" t="s">
        <v>9</v>
      </c>
      <c r="C2417" t="s">
        <v>17</v>
      </c>
      <c r="D2417" t="s">
        <v>662</v>
      </c>
      <c r="E2417" t="s">
        <v>17</v>
      </c>
      <c r="F2417" t="s">
        <v>17</v>
      </c>
      <c r="G2417" t="s">
        <v>8813</v>
      </c>
      <c r="H2417" t="s">
        <v>19</v>
      </c>
    </row>
    <row r="2418" spans="1:8">
      <c r="A2418" t="s">
        <v>8814</v>
      </c>
      <c r="B2418" t="s">
        <v>9</v>
      </c>
      <c r="C2418" t="s">
        <v>8815</v>
      </c>
      <c r="D2418" t="s">
        <v>8394</v>
      </c>
      <c r="E2418" t="s">
        <v>8055</v>
      </c>
      <c r="F2418" t="s">
        <v>485</v>
      </c>
      <c r="G2418" t="s">
        <v>8816</v>
      </c>
      <c r="H2418" t="s">
        <v>19</v>
      </c>
    </row>
    <row r="2419" spans="1:8">
      <c r="A2419" t="s">
        <v>8817</v>
      </c>
      <c r="B2419" t="s">
        <v>9</v>
      </c>
      <c r="C2419" t="s">
        <v>8818</v>
      </c>
      <c r="D2419" t="s">
        <v>662</v>
      </c>
      <c r="E2419" t="s">
        <v>8819</v>
      </c>
      <c r="F2419" t="s">
        <v>8820</v>
      </c>
      <c r="G2419" t="s">
        <v>8821</v>
      </c>
      <c r="H2419" t="s">
        <v>8822</v>
      </c>
    </row>
    <row r="2420" spans="1:8">
      <c r="A2420" t="s">
        <v>8823</v>
      </c>
      <c r="B2420" t="s">
        <v>9</v>
      </c>
      <c r="C2420" t="s">
        <v>8824</v>
      </c>
      <c r="D2420" t="s">
        <v>8825</v>
      </c>
      <c r="E2420" t="s">
        <v>657</v>
      </c>
      <c r="F2420" t="s">
        <v>8826</v>
      </c>
      <c r="G2420" t="s">
        <v>8827</v>
      </c>
      <c r="H2420" t="s">
        <v>8828</v>
      </c>
    </row>
    <row r="2421" spans="1:8">
      <c r="A2421" t="s">
        <v>8829</v>
      </c>
      <c r="B2421" t="s">
        <v>9</v>
      </c>
      <c r="C2421" t="s">
        <v>17</v>
      </c>
      <c r="D2421" t="s">
        <v>662</v>
      </c>
      <c r="E2421" t="s">
        <v>17</v>
      </c>
      <c r="F2421" t="s">
        <v>8830</v>
      </c>
      <c r="G2421" t="s">
        <v>8831</v>
      </c>
      <c r="H2421" t="s">
        <v>19</v>
      </c>
    </row>
    <row r="2422" spans="1:8">
      <c r="A2422" t="s">
        <v>8832</v>
      </c>
      <c r="B2422" t="s">
        <v>9</v>
      </c>
      <c r="C2422" t="s">
        <v>8833</v>
      </c>
      <c r="D2422" t="s">
        <v>8030</v>
      </c>
      <c r="E2422" t="s">
        <v>8055</v>
      </c>
      <c r="F2422" t="s">
        <v>8834</v>
      </c>
      <c r="G2422" t="s">
        <v>8835</v>
      </c>
      <c r="H2422" t="s">
        <v>8836</v>
      </c>
    </row>
    <row r="2423" spans="1:8">
      <c r="A2423" t="s">
        <v>8837</v>
      </c>
      <c r="B2423" t="s">
        <v>9</v>
      </c>
      <c r="C2423" t="s">
        <v>8838</v>
      </c>
      <c r="D2423" t="s">
        <v>8394</v>
      </c>
      <c r="E2423" t="s">
        <v>657</v>
      </c>
      <c r="F2423" t="s">
        <v>17</v>
      </c>
      <c r="G2423" t="s">
        <v>17</v>
      </c>
      <c r="H2423" t="s">
        <v>19</v>
      </c>
    </row>
    <row r="2424" spans="1:8">
      <c r="A2424" t="s">
        <v>8839</v>
      </c>
      <c r="B2424" t="s">
        <v>9</v>
      </c>
      <c r="C2424" t="s">
        <v>8840</v>
      </c>
      <c r="D2424" t="s">
        <v>8030</v>
      </c>
      <c r="E2424" t="s">
        <v>657</v>
      </c>
      <c r="F2424" t="s">
        <v>17</v>
      </c>
      <c r="G2424" t="s">
        <v>17</v>
      </c>
      <c r="H2424" t="s">
        <v>19</v>
      </c>
    </row>
    <row r="2425" spans="1:8">
      <c r="A2425" t="s">
        <v>8841</v>
      </c>
      <c r="B2425" t="s">
        <v>9</v>
      </c>
      <c r="C2425" t="s">
        <v>8842</v>
      </c>
      <c r="D2425" t="s">
        <v>8030</v>
      </c>
      <c r="E2425" t="s">
        <v>657</v>
      </c>
      <c r="F2425" t="s">
        <v>8843</v>
      </c>
      <c r="G2425" t="s">
        <v>8844</v>
      </c>
      <c r="H2425" t="s">
        <v>8845</v>
      </c>
    </row>
    <row r="2426" spans="1:8">
      <c r="A2426" t="s">
        <v>8846</v>
      </c>
      <c r="B2426" t="s">
        <v>133</v>
      </c>
      <c r="C2426" t="s">
        <v>8847</v>
      </c>
      <c r="D2426" t="s">
        <v>8132</v>
      </c>
      <c r="E2426" t="s">
        <v>8055</v>
      </c>
      <c r="F2426" t="s">
        <v>8848</v>
      </c>
      <c r="G2426" t="s">
        <v>8849</v>
      </c>
      <c r="H2426" t="s">
        <v>8850</v>
      </c>
    </row>
    <row r="2427" spans="1:8">
      <c r="A2427" t="s">
        <v>8851</v>
      </c>
      <c r="B2427" t="s">
        <v>45</v>
      </c>
      <c r="C2427" t="s">
        <v>8852</v>
      </c>
      <c r="D2427" t="s">
        <v>8853</v>
      </c>
      <c r="E2427" t="s">
        <v>657</v>
      </c>
      <c r="F2427" t="s">
        <v>8854</v>
      </c>
      <c r="G2427" t="s">
        <v>8855</v>
      </c>
      <c r="H2427" t="s">
        <v>8856</v>
      </c>
    </row>
    <row r="2428" spans="1:8">
      <c r="A2428" t="s">
        <v>8857</v>
      </c>
      <c r="B2428" t="s">
        <v>9</v>
      </c>
      <c r="C2428" t="s">
        <v>8858</v>
      </c>
      <c r="D2428" t="s">
        <v>8132</v>
      </c>
      <c r="E2428" t="s">
        <v>657</v>
      </c>
      <c r="F2428" t="s">
        <v>516</v>
      </c>
      <c r="G2428" t="s">
        <v>8859</v>
      </c>
      <c r="H2428" t="s">
        <v>19</v>
      </c>
    </row>
    <row r="2429" spans="1:8">
      <c r="A2429" t="s">
        <v>2612</v>
      </c>
      <c r="B2429" t="s">
        <v>9</v>
      </c>
      <c r="C2429" t="s">
        <v>8860</v>
      </c>
      <c r="D2429" t="s">
        <v>8769</v>
      </c>
      <c r="E2429" t="s">
        <v>8055</v>
      </c>
      <c r="F2429" t="s">
        <v>2354</v>
      </c>
      <c r="G2429" t="s">
        <v>8861</v>
      </c>
      <c r="H2429" t="s">
        <v>2356</v>
      </c>
    </row>
    <row r="2430" spans="1:8">
      <c r="A2430" t="s">
        <v>8862</v>
      </c>
      <c r="B2430" t="s">
        <v>9</v>
      </c>
      <c r="C2430" t="s">
        <v>17</v>
      </c>
      <c r="D2430" t="s">
        <v>662</v>
      </c>
      <c r="E2430" t="s">
        <v>17</v>
      </c>
      <c r="F2430" t="s">
        <v>17</v>
      </c>
      <c r="G2430" t="s">
        <v>8863</v>
      </c>
      <c r="H2430" t="s">
        <v>19</v>
      </c>
    </row>
    <row r="2431" spans="1:8">
      <c r="A2431" t="s">
        <v>8864</v>
      </c>
      <c r="B2431" t="s">
        <v>9</v>
      </c>
      <c r="C2431" t="s">
        <v>8865</v>
      </c>
      <c r="D2431" t="s">
        <v>8720</v>
      </c>
      <c r="E2431" t="s">
        <v>657</v>
      </c>
      <c r="F2431" t="s">
        <v>17</v>
      </c>
      <c r="G2431" t="s">
        <v>17</v>
      </c>
      <c r="H2431" t="s">
        <v>19</v>
      </c>
    </row>
    <row r="2432" spans="1:8">
      <c r="A2432" t="s">
        <v>8866</v>
      </c>
      <c r="B2432" t="s">
        <v>133</v>
      </c>
      <c r="C2432" t="s">
        <v>8867</v>
      </c>
      <c r="D2432" t="s">
        <v>8125</v>
      </c>
      <c r="E2432" t="s">
        <v>657</v>
      </c>
      <c r="F2432" t="s">
        <v>8868</v>
      </c>
      <c r="G2432" t="s">
        <v>8869</v>
      </c>
      <c r="H2432" t="s">
        <v>19</v>
      </c>
    </row>
    <row r="2433" spans="1:8">
      <c r="A2433" t="s">
        <v>8870</v>
      </c>
      <c r="B2433" t="s">
        <v>9</v>
      </c>
      <c r="C2433" t="s">
        <v>8871</v>
      </c>
      <c r="D2433" t="s">
        <v>8258</v>
      </c>
      <c r="E2433" t="s">
        <v>657</v>
      </c>
      <c r="F2433" t="s">
        <v>8872</v>
      </c>
      <c r="G2433" t="s">
        <v>8873</v>
      </c>
      <c r="H2433" t="s">
        <v>842</v>
      </c>
    </row>
    <row r="2434" spans="1:8">
      <c r="A2434" t="s">
        <v>2612</v>
      </c>
      <c r="B2434" t="s">
        <v>9</v>
      </c>
      <c r="C2434" t="s">
        <v>8874</v>
      </c>
      <c r="D2434" t="s">
        <v>8030</v>
      </c>
      <c r="E2434" t="s">
        <v>657</v>
      </c>
      <c r="F2434" t="s">
        <v>17</v>
      </c>
      <c r="G2434" t="s">
        <v>8875</v>
      </c>
      <c r="H2434" t="s">
        <v>19</v>
      </c>
    </row>
    <row r="2435" spans="1:8">
      <c r="A2435" t="s">
        <v>8876</v>
      </c>
      <c r="B2435" t="s">
        <v>9</v>
      </c>
      <c r="C2435" t="s">
        <v>8877</v>
      </c>
      <c r="D2435" t="s">
        <v>8335</v>
      </c>
      <c r="E2435" t="s">
        <v>8055</v>
      </c>
      <c r="F2435" t="s">
        <v>8878</v>
      </c>
      <c r="G2435" t="s">
        <v>8879</v>
      </c>
      <c r="H2435" t="s">
        <v>8880</v>
      </c>
    </row>
    <row r="2436" spans="1:8">
      <c r="A2436" t="s">
        <v>8881</v>
      </c>
      <c r="B2436" t="s">
        <v>45</v>
      </c>
      <c r="C2436" t="s">
        <v>8882</v>
      </c>
      <c r="D2436" t="s">
        <v>8258</v>
      </c>
      <c r="E2436" t="s">
        <v>8055</v>
      </c>
      <c r="F2436" t="s">
        <v>8883</v>
      </c>
      <c r="G2436" t="s">
        <v>8884</v>
      </c>
      <c r="H2436" t="s">
        <v>19</v>
      </c>
    </row>
    <row r="2437" spans="1:8">
      <c r="A2437" t="s">
        <v>8885</v>
      </c>
      <c r="B2437" t="s">
        <v>9</v>
      </c>
      <c r="C2437" t="s">
        <v>8886</v>
      </c>
      <c r="D2437" t="s">
        <v>8887</v>
      </c>
      <c r="E2437" t="s">
        <v>8055</v>
      </c>
      <c r="F2437" t="s">
        <v>8888</v>
      </c>
      <c r="G2437" t="s">
        <v>8889</v>
      </c>
      <c r="H2437" t="s">
        <v>8890</v>
      </c>
    </row>
    <row r="2438" spans="1:8">
      <c r="A2438" t="s">
        <v>8891</v>
      </c>
      <c r="B2438" t="s">
        <v>9</v>
      </c>
      <c r="C2438" t="s">
        <v>8892</v>
      </c>
      <c r="D2438" t="s">
        <v>8507</v>
      </c>
      <c r="E2438" t="s">
        <v>657</v>
      </c>
      <c r="F2438" t="s">
        <v>8893</v>
      </c>
      <c r="G2438" t="s">
        <v>17</v>
      </c>
      <c r="H2438" t="s">
        <v>8894</v>
      </c>
    </row>
    <row r="2439" spans="1:8">
      <c r="A2439" t="s">
        <v>8895</v>
      </c>
      <c r="B2439" t="s">
        <v>9</v>
      </c>
      <c r="C2439" t="s">
        <v>8896</v>
      </c>
      <c r="D2439" t="s">
        <v>8648</v>
      </c>
      <c r="E2439" t="s">
        <v>8055</v>
      </c>
      <c r="F2439" t="s">
        <v>8897</v>
      </c>
      <c r="G2439" t="s">
        <v>8898</v>
      </c>
      <c r="H2439" t="s">
        <v>19</v>
      </c>
    </row>
    <row r="2440" spans="1:8">
      <c r="A2440" t="s">
        <v>8899</v>
      </c>
      <c r="B2440" t="s">
        <v>133</v>
      </c>
      <c r="C2440" t="s">
        <v>17</v>
      </c>
      <c r="D2440" t="s">
        <v>662</v>
      </c>
      <c r="E2440" t="s">
        <v>17</v>
      </c>
      <c r="F2440" t="s">
        <v>17</v>
      </c>
      <c r="G2440" t="s">
        <v>8900</v>
      </c>
      <c r="H2440" t="s">
        <v>19</v>
      </c>
    </row>
    <row r="2441" spans="1:8">
      <c r="A2441" t="s">
        <v>8901</v>
      </c>
      <c r="B2441" t="s">
        <v>133</v>
      </c>
      <c r="C2441" t="s">
        <v>8902</v>
      </c>
      <c r="D2441" t="s">
        <v>8853</v>
      </c>
      <c r="E2441" t="s">
        <v>657</v>
      </c>
      <c r="F2441" t="s">
        <v>8903</v>
      </c>
      <c r="G2441" t="s">
        <v>8904</v>
      </c>
      <c r="H2441" t="s">
        <v>19</v>
      </c>
    </row>
    <row r="2442" spans="1:8">
      <c r="A2442" t="s">
        <v>8905</v>
      </c>
      <c r="B2442" t="s">
        <v>133</v>
      </c>
      <c r="C2442" t="s">
        <v>8906</v>
      </c>
      <c r="D2442" t="s">
        <v>8568</v>
      </c>
      <c r="E2442" t="s">
        <v>657</v>
      </c>
      <c r="F2442" t="s">
        <v>8907</v>
      </c>
      <c r="G2442" t="s">
        <v>8908</v>
      </c>
      <c r="H2442" t="s">
        <v>19</v>
      </c>
    </row>
    <row r="2443" spans="1:8">
      <c r="A2443" t="s">
        <v>8909</v>
      </c>
      <c r="B2443" t="s">
        <v>9</v>
      </c>
      <c r="C2443" t="s">
        <v>8910</v>
      </c>
      <c r="D2443" t="s">
        <v>8328</v>
      </c>
      <c r="E2443" t="s">
        <v>8911</v>
      </c>
      <c r="F2443" t="s">
        <v>17</v>
      </c>
      <c r="G2443" t="s">
        <v>17</v>
      </c>
      <c r="H2443" t="s">
        <v>19</v>
      </c>
    </row>
    <row r="2444" spans="1:8">
      <c r="A2444" t="s">
        <v>8912</v>
      </c>
      <c r="B2444" t="s">
        <v>133</v>
      </c>
      <c r="C2444" t="s">
        <v>8913</v>
      </c>
      <c r="D2444" t="s">
        <v>8030</v>
      </c>
      <c r="E2444" t="s">
        <v>657</v>
      </c>
      <c r="F2444" t="s">
        <v>1604</v>
      </c>
      <c r="G2444" t="s">
        <v>8914</v>
      </c>
      <c r="H2444" t="s">
        <v>19</v>
      </c>
    </row>
    <row r="2445" spans="1:8">
      <c r="A2445" t="s">
        <v>8915</v>
      </c>
      <c r="B2445" t="s">
        <v>9</v>
      </c>
      <c r="C2445" t="s">
        <v>8916</v>
      </c>
      <c r="D2445" t="s">
        <v>8030</v>
      </c>
      <c r="E2445" t="s">
        <v>657</v>
      </c>
      <c r="F2445" t="s">
        <v>8917</v>
      </c>
      <c r="G2445" t="s">
        <v>8918</v>
      </c>
      <c r="H2445" t="s">
        <v>8919</v>
      </c>
    </row>
    <row r="2446" spans="1:8">
      <c r="A2446" t="s">
        <v>8920</v>
      </c>
      <c r="B2446" t="s">
        <v>9</v>
      </c>
      <c r="C2446" t="s">
        <v>8921</v>
      </c>
      <c r="D2446" t="s">
        <v>8922</v>
      </c>
      <c r="E2446" t="s">
        <v>8055</v>
      </c>
      <c r="F2446" t="s">
        <v>8923</v>
      </c>
      <c r="G2446" t="s">
        <v>8924</v>
      </c>
      <c r="H2446" t="s">
        <v>8925</v>
      </c>
    </row>
    <row r="2447" spans="1:8">
      <c r="A2447" t="s">
        <v>8926</v>
      </c>
      <c r="B2447" t="s">
        <v>133</v>
      </c>
      <c r="C2447" t="s">
        <v>8927</v>
      </c>
      <c r="D2447" t="s">
        <v>8030</v>
      </c>
      <c r="E2447" t="s">
        <v>657</v>
      </c>
      <c r="F2447" t="s">
        <v>8605</v>
      </c>
      <c r="G2447" t="s">
        <v>8928</v>
      </c>
      <c r="H2447" t="s">
        <v>8607</v>
      </c>
    </row>
    <row r="2448" spans="1:8">
      <c r="A2448" t="s">
        <v>8929</v>
      </c>
      <c r="B2448" t="s">
        <v>133</v>
      </c>
      <c r="C2448" t="s">
        <v>17</v>
      </c>
      <c r="D2448" t="s">
        <v>662</v>
      </c>
      <c r="E2448" t="s">
        <v>17</v>
      </c>
      <c r="F2448" t="s">
        <v>8930</v>
      </c>
      <c r="G2448" t="s">
        <v>8931</v>
      </c>
      <c r="H2448" t="s">
        <v>19</v>
      </c>
    </row>
    <row r="2449" spans="1:8">
      <c r="A2449" t="s">
        <v>8932</v>
      </c>
      <c r="B2449" t="s">
        <v>133</v>
      </c>
      <c r="C2449" t="s">
        <v>8933</v>
      </c>
      <c r="D2449" t="s">
        <v>8030</v>
      </c>
      <c r="E2449" t="s">
        <v>657</v>
      </c>
      <c r="F2449" t="s">
        <v>17</v>
      </c>
      <c r="G2449" t="s">
        <v>8934</v>
      </c>
      <c r="H2449" t="s">
        <v>19</v>
      </c>
    </row>
    <row r="2450" spans="1:8">
      <c r="A2450" t="s">
        <v>8935</v>
      </c>
      <c r="B2450" t="s">
        <v>133</v>
      </c>
      <c r="C2450" t="s">
        <v>17</v>
      </c>
      <c r="D2450" t="s">
        <v>662</v>
      </c>
      <c r="E2450" t="s">
        <v>17</v>
      </c>
      <c r="F2450" t="s">
        <v>8936</v>
      </c>
      <c r="G2450" t="s">
        <v>8937</v>
      </c>
      <c r="H2450" t="s">
        <v>842</v>
      </c>
    </row>
    <row r="2451" spans="1:8">
      <c r="A2451" t="s">
        <v>8938</v>
      </c>
      <c r="B2451" t="s">
        <v>193</v>
      </c>
      <c r="C2451" t="s">
        <v>17</v>
      </c>
      <c r="D2451" t="s">
        <v>662</v>
      </c>
      <c r="E2451" t="s">
        <v>17</v>
      </c>
      <c r="F2451" t="s">
        <v>8939</v>
      </c>
      <c r="G2451" t="s">
        <v>8940</v>
      </c>
      <c r="H2451" t="s">
        <v>8941</v>
      </c>
    </row>
    <row r="2452" spans="1:8">
      <c r="A2452" t="s">
        <v>8942</v>
      </c>
      <c r="B2452" t="s">
        <v>91</v>
      </c>
      <c r="C2452" t="s">
        <v>8943</v>
      </c>
      <c r="D2452" t="s">
        <v>8149</v>
      </c>
      <c r="E2452" t="s">
        <v>657</v>
      </c>
      <c r="F2452" t="s">
        <v>8944</v>
      </c>
      <c r="G2452" t="s">
        <v>8945</v>
      </c>
      <c r="H2452" t="s">
        <v>8946</v>
      </c>
    </row>
    <row r="2453" spans="1:8">
      <c r="A2453" t="s">
        <v>8947</v>
      </c>
      <c r="B2453" t="s">
        <v>133</v>
      </c>
      <c r="C2453" t="s">
        <v>17</v>
      </c>
      <c r="D2453" t="s">
        <v>662</v>
      </c>
      <c r="E2453" t="s">
        <v>17</v>
      </c>
      <c r="F2453" t="s">
        <v>8948</v>
      </c>
      <c r="G2453" t="s">
        <v>8949</v>
      </c>
      <c r="H2453" t="s">
        <v>8950</v>
      </c>
    </row>
    <row r="2454" spans="1:8">
      <c r="A2454" t="s">
        <v>8951</v>
      </c>
      <c r="B2454" t="s">
        <v>9</v>
      </c>
      <c r="C2454" t="s">
        <v>8952</v>
      </c>
      <c r="D2454" t="s">
        <v>8030</v>
      </c>
      <c r="E2454" t="s">
        <v>657</v>
      </c>
      <c r="F2454" t="s">
        <v>8181</v>
      </c>
      <c r="G2454" t="s">
        <v>8182</v>
      </c>
      <c r="H2454" t="s">
        <v>1635</v>
      </c>
    </row>
    <row r="2455" spans="1:8">
      <c r="A2455" t="s">
        <v>8953</v>
      </c>
      <c r="B2455" t="s">
        <v>133</v>
      </c>
      <c r="C2455" t="s">
        <v>8954</v>
      </c>
      <c r="D2455" t="s">
        <v>8955</v>
      </c>
      <c r="E2455" t="s">
        <v>657</v>
      </c>
      <c r="F2455" t="s">
        <v>8956</v>
      </c>
      <c r="G2455" t="s">
        <v>8957</v>
      </c>
      <c r="H2455" t="s">
        <v>19</v>
      </c>
    </row>
    <row r="2456" spans="1:8">
      <c r="A2456" t="s">
        <v>8958</v>
      </c>
      <c r="B2456" t="s">
        <v>45</v>
      </c>
      <c r="C2456" t="s">
        <v>8959</v>
      </c>
      <c r="D2456" t="s">
        <v>8030</v>
      </c>
      <c r="E2456" t="s">
        <v>657</v>
      </c>
      <c r="F2456" t="s">
        <v>8960</v>
      </c>
      <c r="G2456" t="s">
        <v>8961</v>
      </c>
      <c r="H2456" t="s">
        <v>8962</v>
      </c>
    </row>
    <row r="2457" spans="1:8">
      <c r="A2457" t="s">
        <v>8963</v>
      </c>
      <c r="B2457" t="s">
        <v>133</v>
      </c>
      <c r="C2457" t="s">
        <v>17</v>
      </c>
      <c r="D2457" t="s">
        <v>662</v>
      </c>
      <c r="E2457" t="s">
        <v>17</v>
      </c>
      <c r="F2457" t="s">
        <v>17</v>
      </c>
      <c r="G2457" t="s">
        <v>8964</v>
      </c>
      <c r="H2457" t="s">
        <v>19</v>
      </c>
    </row>
    <row r="2458" spans="1:8">
      <c r="A2458" t="s">
        <v>8965</v>
      </c>
      <c r="B2458" t="s">
        <v>9</v>
      </c>
      <c r="C2458" t="s">
        <v>8966</v>
      </c>
      <c r="D2458" t="s">
        <v>160</v>
      </c>
      <c r="E2458" t="s">
        <v>161</v>
      </c>
      <c r="F2458" t="s">
        <v>17</v>
      </c>
      <c r="G2458" t="s">
        <v>8967</v>
      </c>
      <c r="H2458" t="s">
        <v>19</v>
      </c>
    </row>
    <row r="2459" spans="1:8">
      <c r="A2459" t="s">
        <v>8968</v>
      </c>
      <c r="B2459" t="s">
        <v>133</v>
      </c>
      <c r="C2459" t="s">
        <v>8969</v>
      </c>
      <c r="D2459" t="s">
        <v>160</v>
      </c>
      <c r="E2459" t="s">
        <v>161</v>
      </c>
      <c r="F2459" t="s">
        <v>17</v>
      </c>
      <c r="G2459" t="s">
        <v>8970</v>
      </c>
      <c r="H2459" t="s">
        <v>19</v>
      </c>
    </row>
    <row r="2460" spans="1:8">
      <c r="A2460" t="s">
        <v>8971</v>
      </c>
      <c r="B2460" t="s">
        <v>9</v>
      </c>
      <c r="C2460" t="s">
        <v>8972</v>
      </c>
      <c r="D2460" t="s">
        <v>160</v>
      </c>
      <c r="E2460" t="s">
        <v>161</v>
      </c>
      <c r="F2460" t="s">
        <v>8973</v>
      </c>
      <c r="G2460" t="s">
        <v>8974</v>
      </c>
      <c r="H2460" t="s">
        <v>8975</v>
      </c>
    </row>
    <row r="2461" spans="1:8">
      <c r="A2461" t="s">
        <v>8976</v>
      </c>
      <c r="B2461" t="s">
        <v>9</v>
      </c>
      <c r="C2461" t="s">
        <v>8977</v>
      </c>
      <c r="D2461" t="s">
        <v>160</v>
      </c>
      <c r="E2461" t="s">
        <v>161</v>
      </c>
      <c r="F2461" t="s">
        <v>17</v>
      </c>
      <c r="G2461" t="s">
        <v>17</v>
      </c>
      <c r="H2461" t="s">
        <v>19</v>
      </c>
    </row>
    <row r="2462" spans="1:8">
      <c r="A2462" t="s">
        <v>8978</v>
      </c>
      <c r="B2462" t="s">
        <v>9</v>
      </c>
      <c r="C2462" t="s">
        <v>8979</v>
      </c>
      <c r="D2462" t="s">
        <v>8980</v>
      </c>
      <c r="E2462" t="s">
        <v>161</v>
      </c>
      <c r="F2462" t="s">
        <v>17</v>
      </c>
      <c r="G2462" t="s">
        <v>8981</v>
      </c>
      <c r="H2462" t="s">
        <v>19</v>
      </c>
    </row>
    <row r="2463" spans="1:8">
      <c r="A2463" t="s">
        <v>8982</v>
      </c>
      <c r="B2463" t="s">
        <v>9</v>
      </c>
      <c r="C2463" t="s">
        <v>8983</v>
      </c>
      <c r="D2463" t="s">
        <v>160</v>
      </c>
      <c r="E2463" t="s">
        <v>161</v>
      </c>
      <c r="F2463" t="s">
        <v>485</v>
      </c>
      <c r="G2463" t="s">
        <v>8984</v>
      </c>
      <c r="H2463" t="s">
        <v>19</v>
      </c>
    </row>
    <row r="2464" spans="1:8">
      <c r="A2464" t="s">
        <v>8985</v>
      </c>
      <c r="B2464" t="s">
        <v>9</v>
      </c>
      <c r="C2464" t="s">
        <v>8986</v>
      </c>
      <c r="D2464" t="s">
        <v>668</v>
      </c>
      <c r="E2464" t="s">
        <v>161</v>
      </c>
      <c r="F2464" t="s">
        <v>17</v>
      </c>
      <c r="G2464" t="s">
        <v>8987</v>
      </c>
      <c r="H2464" t="s">
        <v>19</v>
      </c>
    </row>
    <row r="2465" spans="1:8">
      <c r="A2465" t="s">
        <v>8988</v>
      </c>
      <c r="B2465" t="s">
        <v>9</v>
      </c>
      <c r="C2465" t="s">
        <v>8989</v>
      </c>
      <c r="D2465" t="s">
        <v>160</v>
      </c>
      <c r="E2465" t="s">
        <v>161</v>
      </c>
      <c r="F2465" t="s">
        <v>8990</v>
      </c>
      <c r="G2465" t="s">
        <v>8991</v>
      </c>
      <c r="H2465" t="s">
        <v>8992</v>
      </c>
    </row>
    <row r="2466" spans="1:8">
      <c r="A2466" t="s">
        <v>8993</v>
      </c>
      <c r="B2466" t="s">
        <v>9</v>
      </c>
      <c r="C2466" t="s">
        <v>8994</v>
      </c>
      <c r="D2466" t="s">
        <v>160</v>
      </c>
      <c r="E2466" t="s">
        <v>161</v>
      </c>
      <c r="F2466" t="s">
        <v>17</v>
      </c>
      <c r="G2466" t="s">
        <v>8995</v>
      </c>
      <c r="H2466" t="s">
        <v>19</v>
      </c>
    </row>
    <row r="2467" spans="1:8">
      <c r="A2467" t="s">
        <v>8996</v>
      </c>
      <c r="B2467" t="s">
        <v>9</v>
      </c>
      <c r="C2467" t="s">
        <v>8997</v>
      </c>
      <c r="D2467" t="s">
        <v>668</v>
      </c>
      <c r="E2467" t="s">
        <v>161</v>
      </c>
      <c r="F2467" t="s">
        <v>17</v>
      </c>
      <c r="G2467" t="s">
        <v>17</v>
      </c>
      <c r="H2467" t="s">
        <v>19</v>
      </c>
    </row>
    <row r="2468" spans="1:8">
      <c r="A2468" t="s">
        <v>8998</v>
      </c>
      <c r="B2468" t="s">
        <v>45</v>
      </c>
      <c r="C2468" t="s">
        <v>8999</v>
      </c>
      <c r="D2468" t="s">
        <v>160</v>
      </c>
      <c r="E2468" t="s">
        <v>161</v>
      </c>
      <c r="F2468" t="s">
        <v>9000</v>
      </c>
      <c r="G2468" t="s">
        <v>9001</v>
      </c>
      <c r="H2468" t="s">
        <v>19</v>
      </c>
    </row>
    <row r="2469" spans="1:8">
      <c r="A2469" t="s">
        <v>9002</v>
      </c>
      <c r="B2469" t="s">
        <v>9</v>
      </c>
      <c r="C2469" t="s">
        <v>9003</v>
      </c>
      <c r="D2469" t="s">
        <v>160</v>
      </c>
      <c r="E2469" t="s">
        <v>161</v>
      </c>
      <c r="F2469" t="s">
        <v>9004</v>
      </c>
      <c r="G2469" t="s">
        <v>9005</v>
      </c>
      <c r="H2469" t="s">
        <v>19</v>
      </c>
    </row>
    <row r="2470" spans="1:8">
      <c r="A2470" t="s">
        <v>9006</v>
      </c>
      <c r="B2470" t="s">
        <v>9</v>
      </c>
      <c r="C2470" t="s">
        <v>9007</v>
      </c>
      <c r="D2470" t="s">
        <v>9008</v>
      </c>
      <c r="E2470" t="s">
        <v>161</v>
      </c>
      <c r="F2470" t="s">
        <v>17</v>
      </c>
      <c r="G2470" t="s">
        <v>17</v>
      </c>
      <c r="H2470" t="s">
        <v>19</v>
      </c>
    </row>
    <row r="2471" spans="1:8">
      <c r="A2471" t="s">
        <v>9009</v>
      </c>
      <c r="B2471" t="s">
        <v>9</v>
      </c>
      <c r="C2471" t="s">
        <v>9010</v>
      </c>
      <c r="D2471" t="s">
        <v>160</v>
      </c>
      <c r="E2471" t="s">
        <v>161</v>
      </c>
      <c r="F2471" t="s">
        <v>9011</v>
      </c>
      <c r="G2471" t="s">
        <v>9012</v>
      </c>
      <c r="H2471" t="s">
        <v>9013</v>
      </c>
    </row>
    <row r="2472" spans="1:8">
      <c r="A2472" t="s">
        <v>9014</v>
      </c>
      <c r="B2472" t="s">
        <v>9</v>
      </c>
      <c r="C2472" t="s">
        <v>9015</v>
      </c>
      <c r="D2472" t="s">
        <v>9016</v>
      </c>
      <c r="E2472" t="s">
        <v>161</v>
      </c>
      <c r="F2472" t="s">
        <v>17</v>
      </c>
      <c r="G2472" t="s">
        <v>9017</v>
      </c>
      <c r="H2472" t="s">
        <v>19</v>
      </c>
    </row>
    <row r="2473" spans="1:8">
      <c r="A2473" t="s">
        <v>9018</v>
      </c>
      <c r="B2473" t="s">
        <v>9</v>
      </c>
      <c r="C2473" t="s">
        <v>9019</v>
      </c>
      <c r="D2473" t="s">
        <v>160</v>
      </c>
      <c r="E2473" t="s">
        <v>161</v>
      </c>
      <c r="F2473" t="s">
        <v>9020</v>
      </c>
      <c r="G2473" t="s">
        <v>9021</v>
      </c>
      <c r="H2473" t="s">
        <v>9022</v>
      </c>
    </row>
    <row r="2474" spans="1:8">
      <c r="A2474" t="s">
        <v>9023</v>
      </c>
      <c r="B2474" t="s">
        <v>9</v>
      </c>
      <c r="C2474" t="s">
        <v>9024</v>
      </c>
      <c r="D2474" t="s">
        <v>668</v>
      </c>
      <c r="E2474" t="s">
        <v>161</v>
      </c>
      <c r="F2474" t="s">
        <v>17</v>
      </c>
      <c r="G2474" t="s">
        <v>9025</v>
      </c>
      <c r="H2474" t="s">
        <v>19</v>
      </c>
    </row>
    <row r="2475" spans="1:8">
      <c r="A2475" t="s">
        <v>9026</v>
      </c>
      <c r="B2475" t="s">
        <v>9</v>
      </c>
      <c r="C2475" t="s">
        <v>9027</v>
      </c>
      <c r="D2475" t="s">
        <v>9008</v>
      </c>
      <c r="E2475" t="s">
        <v>161</v>
      </c>
      <c r="F2475" t="s">
        <v>17</v>
      </c>
      <c r="G2475" t="s">
        <v>17</v>
      </c>
      <c r="H2475" t="s">
        <v>19</v>
      </c>
    </row>
    <row r="2476" spans="1:8">
      <c r="A2476" t="s">
        <v>9028</v>
      </c>
      <c r="B2476" t="s">
        <v>9</v>
      </c>
      <c r="C2476" t="s">
        <v>9029</v>
      </c>
      <c r="D2476" t="s">
        <v>174</v>
      </c>
      <c r="E2476" t="s">
        <v>161</v>
      </c>
      <c r="F2476" t="s">
        <v>17</v>
      </c>
      <c r="G2476" t="s">
        <v>9030</v>
      </c>
      <c r="H2476" t="s">
        <v>19</v>
      </c>
    </row>
    <row r="2477" spans="1:8">
      <c r="A2477" t="s">
        <v>9031</v>
      </c>
      <c r="B2477" t="s">
        <v>9</v>
      </c>
      <c r="C2477" t="s">
        <v>9032</v>
      </c>
      <c r="D2477" t="s">
        <v>668</v>
      </c>
      <c r="E2477" t="s">
        <v>161</v>
      </c>
      <c r="F2477" t="s">
        <v>17</v>
      </c>
      <c r="G2477" t="s">
        <v>17</v>
      </c>
      <c r="H2477" t="s">
        <v>19</v>
      </c>
    </row>
    <row r="2478" spans="1:8">
      <c r="A2478" t="s">
        <v>9033</v>
      </c>
      <c r="B2478" t="s">
        <v>9</v>
      </c>
      <c r="C2478" t="s">
        <v>9034</v>
      </c>
      <c r="D2478" t="s">
        <v>160</v>
      </c>
      <c r="E2478" t="s">
        <v>161</v>
      </c>
      <c r="F2478" t="s">
        <v>17</v>
      </c>
      <c r="G2478" t="s">
        <v>9035</v>
      </c>
      <c r="H2478" t="s">
        <v>19</v>
      </c>
    </row>
    <row r="2479" spans="1:8">
      <c r="A2479" t="s">
        <v>9036</v>
      </c>
      <c r="B2479" t="s">
        <v>9</v>
      </c>
      <c r="C2479" t="s">
        <v>9037</v>
      </c>
      <c r="D2479" t="s">
        <v>160</v>
      </c>
      <c r="E2479" t="s">
        <v>161</v>
      </c>
      <c r="F2479" t="s">
        <v>17</v>
      </c>
      <c r="G2479" t="s">
        <v>9038</v>
      </c>
      <c r="H2479" t="s">
        <v>19</v>
      </c>
    </row>
    <row r="2480" spans="1:8">
      <c r="A2480" t="s">
        <v>9039</v>
      </c>
      <c r="B2480" t="s">
        <v>9</v>
      </c>
      <c r="C2480" t="s">
        <v>9040</v>
      </c>
      <c r="D2480" t="s">
        <v>160</v>
      </c>
      <c r="E2480" t="s">
        <v>161</v>
      </c>
      <c r="F2480" t="s">
        <v>9041</v>
      </c>
      <c r="G2480" t="s">
        <v>9042</v>
      </c>
      <c r="H2480" t="s">
        <v>9043</v>
      </c>
    </row>
    <row r="2481" spans="1:8">
      <c r="A2481" t="s">
        <v>9044</v>
      </c>
      <c r="B2481" t="s">
        <v>9</v>
      </c>
      <c r="C2481" t="s">
        <v>9045</v>
      </c>
      <c r="D2481" t="s">
        <v>160</v>
      </c>
      <c r="E2481" t="s">
        <v>161</v>
      </c>
      <c r="F2481" t="s">
        <v>17</v>
      </c>
      <c r="G2481" t="s">
        <v>17</v>
      </c>
      <c r="H2481" t="s">
        <v>19</v>
      </c>
    </row>
    <row r="2482" spans="1:8">
      <c r="A2482" t="s">
        <v>9046</v>
      </c>
      <c r="B2482" t="s">
        <v>9</v>
      </c>
      <c r="C2482" t="s">
        <v>9047</v>
      </c>
      <c r="D2482" t="s">
        <v>160</v>
      </c>
      <c r="E2482" t="s">
        <v>161</v>
      </c>
      <c r="F2482" t="s">
        <v>9048</v>
      </c>
      <c r="G2482" t="s">
        <v>9049</v>
      </c>
      <c r="H2482" t="s">
        <v>19</v>
      </c>
    </row>
    <row r="2483" spans="1:8">
      <c r="A2483" t="s">
        <v>9050</v>
      </c>
      <c r="B2483" t="s">
        <v>9</v>
      </c>
      <c r="C2483" t="s">
        <v>9051</v>
      </c>
      <c r="D2483" t="s">
        <v>9052</v>
      </c>
      <c r="E2483" t="s">
        <v>161</v>
      </c>
      <c r="F2483" t="s">
        <v>17</v>
      </c>
      <c r="G2483" t="s">
        <v>9053</v>
      </c>
      <c r="H2483" t="s">
        <v>19</v>
      </c>
    </row>
    <row r="2484" spans="1:8">
      <c r="A2484" t="s">
        <v>9054</v>
      </c>
      <c r="B2484" t="s">
        <v>9</v>
      </c>
      <c r="C2484" t="s">
        <v>9055</v>
      </c>
      <c r="D2484" t="s">
        <v>160</v>
      </c>
      <c r="E2484" t="s">
        <v>161</v>
      </c>
      <c r="F2484" t="s">
        <v>17</v>
      </c>
      <c r="G2484" t="s">
        <v>9056</v>
      </c>
      <c r="H2484" t="s">
        <v>19</v>
      </c>
    </row>
    <row r="2485" spans="1:8">
      <c r="A2485" t="s">
        <v>9057</v>
      </c>
      <c r="B2485" t="s">
        <v>9</v>
      </c>
      <c r="C2485" t="s">
        <v>9058</v>
      </c>
      <c r="D2485" t="s">
        <v>9059</v>
      </c>
      <c r="E2485" t="s">
        <v>161</v>
      </c>
      <c r="F2485" t="s">
        <v>17</v>
      </c>
      <c r="G2485" t="s">
        <v>9060</v>
      </c>
      <c r="H2485" t="s">
        <v>19</v>
      </c>
    </row>
    <row r="2486" spans="1:8">
      <c r="A2486" t="s">
        <v>9061</v>
      </c>
      <c r="B2486" t="s">
        <v>9</v>
      </c>
      <c r="C2486" t="s">
        <v>9062</v>
      </c>
      <c r="D2486" t="s">
        <v>174</v>
      </c>
      <c r="E2486" t="s">
        <v>161</v>
      </c>
      <c r="F2486" t="s">
        <v>17</v>
      </c>
      <c r="G2486" t="s">
        <v>9063</v>
      </c>
      <c r="H2486" t="s">
        <v>19</v>
      </c>
    </row>
    <row r="2487" spans="1:8">
      <c r="A2487" t="s">
        <v>9064</v>
      </c>
      <c r="B2487" t="s">
        <v>9</v>
      </c>
      <c r="C2487" t="s">
        <v>9065</v>
      </c>
      <c r="D2487" t="s">
        <v>9066</v>
      </c>
      <c r="E2487" t="s">
        <v>161</v>
      </c>
      <c r="F2487" t="s">
        <v>17</v>
      </c>
      <c r="G2487" t="s">
        <v>17</v>
      </c>
      <c r="H2487" t="s">
        <v>19</v>
      </c>
    </row>
    <row r="2488" spans="1:8">
      <c r="A2488" t="s">
        <v>9067</v>
      </c>
      <c r="B2488" t="s">
        <v>9</v>
      </c>
      <c r="C2488" t="s">
        <v>9068</v>
      </c>
      <c r="D2488" t="s">
        <v>9069</v>
      </c>
      <c r="E2488" t="s">
        <v>161</v>
      </c>
      <c r="F2488" t="s">
        <v>17</v>
      </c>
      <c r="G2488" t="s">
        <v>17</v>
      </c>
      <c r="H2488" t="s">
        <v>19</v>
      </c>
    </row>
    <row r="2489" spans="1:8">
      <c r="A2489" t="s">
        <v>9070</v>
      </c>
      <c r="B2489" t="s">
        <v>9</v>
      </c>
      <c r="C2489" t="s">
        <v>9071</v>
      </c>
      <c r="D2489" t="s">
        <v>9072</v>
      </c>
      <c r="E2489" t="s">
        <v>161</v>
      </c>
      <c r="F2489" t="s">
        <v>9073</v>
      </c>
      <c r="G2489" t="s">
        <v>9074</v>
      </c>
      <c r="H2489" t="s">
        <v>9075</v>
      </c>
    </row>
    <row r="2490" spans="1:8">
      <c r="A2490" t="s">
        <v>9076</v>
      </c>
      <c r="B2490" t="s">
        <v>9</v>
      </c>
      <c r="C2490" t="s">
        <v>9077</v>
      </c>
      <c r="D2490" t="s">
        <v>160</v>
      </c>
      <c r="E2490" t="s">
        <v>161</v>
      </c>
      <c r="F2490" t="s">
        <v>9078</v>
      </c>
      <c r="G2490" t="s">
        <v>9079</v>
      </c>
      <c r="H2490" t="s">
        <v>9080</v>
      </c>
    </row>
    <row r="2491" spans="1:8">
      <c r="A2491" t="s">
        <v>9081</v>
      </c>
      <c r="B2491" t="s">
        <v>9</v>
      </c>
      <c r="C2491" t="s">
        <v>9082</v>
      </c>
      <c r="D2491" t="s">
        <v>160</v>
      </c>
      <c r="E2491" t="s">
        <v>161</v>
      </c>
      <c r="F2491" t="s">
        <v>17</v>
      </c>
      <c r="G2491" t="s">
        <v>17</v>
      </c>
      <c r="H2491" t="s">
        <v>19</v>
      </c>
    </row>
    <row r="2492" spans="1:8">
      <c r="A2492" t="s">
        <v>9083</v>
      </c>
      <c r="B2492" t="s">
        <v>9</v>
      </c>
      <c r="C2492" t="s">
        <v>9084</v>
      </c>
      <c r="D2492" t="s">
        <v>9085</v>
      </c>
      <c r="E2492" t="s">
        <v>161</v>
      </c>
      <c r="F2492" t="s">
        <v>17</v>
      </c>
      <c r="G2492" t="s">
        <v>9086</v>
      </c>
      <c r="H2492" t="s">
        <v>19</v>
      </c>
    </row>
    <row r="2493" spans="1:8">
      <c r="A2493" t="s">
        <v>9087</v>
      </c>
      <c r="B2493" t="s">
        <v>9</v>
      </c>
      <c r="C2493" t="s">
        <v>9088</v>
      </c>
      <c r="D2493" t="s">
        <v>9089</v>
      </c>
      <c r="E2493" t="s">
        <v>161</v>
      </c>
      <c r="F2493" t="s">
        <v>17</v>
      </c>
      <c r="G2493" t="s">
        <v>17</v>
      </c>
      <c r="H2493" t="s">
        <v>19</v>
      </c>
    </row>
    <row r="2494" spans="1:8">
      <c r="A2494" t="s">
        <v>9090</v>
      </c>
      <c r="B2494" t="s">
        <v>9</v>
      </c>
      <c r="C2494" t="s">
        <v>9091</v>
      </c>
      <c r="D2494" t="s">
        <v>9092</v>
      </c>
      <c r="E2494" t="s">
        <v>161</v>
      </c>
      <c r="F2494" t="s">
        <v>9093</v>
      </c>
      <c r="G2494" t="s">
        <v>9094</v>
      </c>
      <c r="H2494" t="s">
        <v>19</v>
      </c>
    </row>
    <row r="2495" spans="1:8">
      <c r="A2495" t="s">
        <v>9095</v>
      </c>
      <c r="B2495" t="s">
        <v>9</v>
      </c>
      <c r="C2495" t="s">
        <v>9096</v>
      </c>
      <c r="D2495" t="s">
        <v>9097</v>
      </c>
      <c r="E2495" t="s">
        <v>161</v>
      </c>
      <c r="F2495" t="s">
        <v>17</v>
      </c>
      <c r="G2495" t="s">
        <v>17</v>
      </c>
      <c r="H2495" t="s">
        <v>19</v>
      </c>
    </row>
    <row r="2496" spans="1:8">
      <c r="A2496" t="s">
        <v>9098</v>
      </c>
      <c r="B2496" t="s">
        <v>9</v>
      </c>
      <c r="C2496" t="s">
        <v>9099</v>
      </c>
      <c r="D2496" t="s">
        <v>9008</v>
      </c>
      <c r="E2496" t="s">
        <v>161</v>
      </c>
      <c r="F2496" t="s">
        <v>9100</v>
      </c>
      <c r="G2496" t="s">
        <v>9101</v>
      </c>
      <c r="H2496" t="s">
        <v>19</v>
      </c>
    </row>
    <row r="2497" spans="1:8">
      <c r="A2497" t="s">
        <v>9102</v>
      </c>
      <c r="B2497" t="s">
        <v>9</v>
      </c>
      <c r="C2497" t="s">
        <v>9103</v>
      </c>
      <c r="D2497" t="s">
        <v>668</v>
      </c>
      <c r="E2497" t="s">
        <v>161</v>
      </c>
      <c r="F2497" t="s">
        <v>17</v>
      </c>
      <c r="G2497" t="s">
        <v>17</v>
      </c>
      <c r="H2497" t="s">
        <v>19</v>
      </c>
    </row>
    <row r="2498" spans="1:8">
      <c r="A2498" t="s">
        <v>9104</v>
      </c>
      <c r="B2498" t="s">
        <v>9</v>
      </c>
      <c r="C2498" t="s">
        <v>9105</v>
      </c>
      <c r="D2498" t="s">
        <v>160</v>
      </c>
      <c r="E2498" t="s">
        <v>161</v>
      </c>
      <c r="F2498" t="s">
        <v>17</v>
      </c>
      <c r="G2498" t="s">
        <v>9106</v>
      </c>
      <c r="H2498" t="s">
        <v>19</v>
      </c>
    </row>
    <row r="2499" spans="1:8">
      <c r="A2499" t="s">
        <v>9107</v>
      </c>
      <c r="B2499" t="s">
        <v>9</v>
      </c>
      <c r="C2499" t="s">
        <v>9108</v>
      </c>
      <c r="D2499" t="s">
        <v>668</v>
      </c>
      <c r="E2499" t="s">
        <v>161</v>
      </c>
      <c r="F2499" t="s">
        <v>17</v>
      </c>
      <c r="G2499" t="s">
        <v>9109</v>
      </c>
      <c r="H2499" t="s">
        <v>19</v>
      </c>
    </row>
    <row r="2500" spans="1:8">
      <c r="A2500" t="s">
        <v>9110</v>
      </c>
      <c r="B2500" t="s">
        <v>9</v>
      </c>
      <c r="C2500" t="s">
        <v>9111</v>
      </c>
      <c r="D2500" t="s">
        <v>9112</v>
      </c>
      <c r="E2500" t="s">
        <v>161</v>
      </c>
      <c r="F2500" t="s">
        <v>9113</v>
      </c>
      <c r="G2500" t="s">
        <v>9114</v>
      </c>
      <c r="H2500" t="s">
        <v>9115</v>
      </c>
    </row>
    <row r="2501" spans="1:8">
      <c r="A2501" t="s">
        <v>9116</v>
      </c>
      <c r="B2501" t="s">
        <v>9</v>
      </c>
      <c r="C2501" t="s">
        <v>9117</v>
      </c>
      <c r="D2501" t="s">
        <v>160</v>
      </c>
      <c r="E2501" t="s">
        <v>161</v>
      </c>
      <c r="F2501" t="s">
        <v>17</v>
      </c>
      <c r="G2501" t="s">
        <v>17</v>
      </c>
      <c r="H2501" t="s">
        <v>19</v>
      </c>
    </row>
    <row r="2502" spans="1:8">
      <c r="A2502" t="s">
        <v>9118</v>
      </c>
      <c r="B2502" t="s">
        <v>9</v>
      </c>
      <c r="C2502" t="s">
        <v>9119</v>
      </c>
      <c r="D2502" t="s">
        <v>160</v>
      </c>
      <c r="E2502" t="s">
        <v>161</v>
      </c>
      <c r="F2502" t="s">
        <v>9120</v>
      </c>
      <c r="G2502" t="s">
        <v>9121</v>
      </c>
      <c r="H2502" t="s">
        <v>9122</v>
      </c>
    </row>
    <row r="2503" spans="1:8">
      <c r="A2503" t="s">
        <v>9123</v>
      </c>
      <c r="B2503" t="s">
        <v>9</v>
      </c>
      <c r="C2503" t="s">
        <v>9124</v>
      </c>
      <c r="D2503" t="s">
        <v>9125</v>
      </c>
      <c r="E2503" t="s">
        <v>161</v>
      </c>
      <c r="F2503" t="s">
        <v>17</v>
      </c>
      <c r="G2503" t="s">
        <v>9126</v>
      </c>
      <c r="H2503" t="s">
        <v>19</v>
      </c>
    </row>
    <row r="2504" spans="1:8">
      <c r="A2504" t="s">
        <v>9127</v>
      </c>
      <c r="B2504" t="s">
        <v>133</v>
      </c>
      <c r="C2504" t="s">
        <v>9128</v>
      </c>
      <c r="D2504" t="s">
        <v>160</v>
      </c>
      <c r="E2504" t="s">
        <v>161</v>
      </c>
      <c r="F2504" t="s">
        <v>9129</v>
      </c>
      <c r="G2504" t="s">
        <v>9130</v>
      </c>
      <c r="H2504" t="s">
        <v>9131</v>
      </c>
    </row>
    <row r="2505" spans="1:8">
      <c r="A2505" t="s">
        <v>9132</v>
      </c>
      <c r="B2505" t="s">
        <v>9</v>
      </c>
      <c r="C2505" t="s">
        <v>9133</v>
      </c>
      <c r="D2505" t="s">
        <v>9134</v>
      </c>
      <c r="E2505" t="s">
        <v>161</v>
      </c>
      <c r="F2505" t="s">
        <v>17</v>
      </c>
      <c r="G2505" t="s">
        <v>17</v>
      </c>
      <c r="H2505" t="s">
        <v>19</v>
      </c>
    </row>
    <row r="2506" spans="1:8">
      <c r="A2506" t="s">
        <v>9135</v>
      </c>
      <c r="B2506" t="s">
        <v>9</v>
      </c>
      <c r="C2506" t="s">
        <v>9136</v>
      </c>
      <c r="D2506" t="s">
        <v>9137</v>
      </c>
      <c r="E2506" t="s">
        <v>161</v>
      </c>
      <c r="F2506" t="s">
        <v>9138</v>
      </c>
      <c r="G2506" t="s">
        <v>9139</v>
      </c>
      <c r="H2506" t="s">
        <v>9140</v>
      </c>
    </row>
    <row r="2507" spans="1:8">
      <c r="A2507" t="s">
        <v>9141</v>
      </c>
      <c r="B2507" t="s">
        <v>9</v>
      </c>
      <c r="C2507" t="s">
        <v>9142</v>
      </c>
      <c r="D2507" t="s">
        <v>9066</v>
      </c>
      <c r="E2507" t="s">
        <v>161</v>
      </c>
      <c r="F2507" t="s">
        <v>17</v>
      </c>
      <c r="G2507" t="s">
        <v>9143</v>
      </c>
      <c r="H2507" t="s">
        <v>19</v>
      </c>
    </row>
    <row r="2508" spans="1:8">
      <c r="A2508" t="s">
        <v>1622</v>
      </c>
      <c r="B2508" t="s">
        <v>9</v>
      </c>
      <c r="C2508" t="s">
        <v>9144</v>
      </c>
      <c r="D2508" t="s">
        <v>160</v>
      </c>
      <c r="E2508" t="s">
        <v>161</v>
      </c>
      <c r="F2508" t="s">
        <v>17</v>
      </c>
      <c r="G2508" t="s">
        <v>9145</v>
      </c>
      <c r="H2508" t="s">
        <v>19</v>
      </c>
    </row>
    <row r="2509" spans="1:8">
      <c r="A2509" t="s">
        <v>9146</v>
      </c>
      <c r="B2509" t="s">
        <v>133</v>
      </c>
      <c r="C2509" t="s">
        <v>9147</v>
      </c>
      <c r="D2509" t="s">
        <v>9148</v>
      </c>
      <c r="E2509" t="s">
        <v>161</v>
      </c>
      <c r="F2509" t="s">
        <v>9149</v>
      </c>
      <c r="G2509" t="s">
        <v>9150</v>
      </c>
      <c r="H2509" t="s">
        <v>9151</v>
      </c>
    </row>
    <row r="2510" spans="1:8">
      <c r="A2510" t="s">
        <v>9152</v>
      </c>
      <c r="B2510" t="s">
        <v>9</v>
      </c>
      <c r="C2510" t="s">
        <v>9153</v>
      </c>
      <c r="D2510" t="s">
        <v>9008</v>
      </c>
      <c r="E2510" t="s">
        <v>161</v>
      </c>
      <c r="F2510" t="s">
        <v>9154</v>
      </c>
      <c r="G2510" t="s">
        <v>9155</v>
      </c>
      <c r="H2510" t="s">
        <v>19</v>
      </c>
    </row>
    <row r="2511" spans="1:8">
      <c r="A2511" t="s">
        <v>1698</v>
      </c>
      <c r="B2511" t="s">
        <v>9</v>
      </c>
      <c r="C2511" t="s">
        <v>9156</v>
      </c>
      <c r="D2511" t="s">
        <v>9157</v>
      </c>
      <c r="E2511" t="s">
        <v>161</v>
      </c>
      <c r="F2511" t="s">
        <v>17</v>
      </c>
      <c r="G2511" t="s">
        <v>17</v>
      </c>
      <c r="H2511" t="s">
        <v>19</v>
      </c>
    </row>
    <row r="2512" spans="1:8">
      <c r="A2512" t="s">
        <v>9158</v>
      </c>
      <c r="B2512" t="s">
        <v>9</v>
      </c>
      <c r="C2512" t="s">
        <v>9159</v>
      </c>
      <c r="D2512" t="s">
        <v>668</v>
      </c>
      <c r="E2512" t="s">
        <v>161</v>
      </c>
      <c r="F2512" t="s">
        <v>17</v>
      </c>
      <c r="G2512" t="s">
        <v>9160</v>
      </c>
      <c r="H2512" t="s">
        <v>19</v>
      </c>
    </row>
    <row r="2513" spans="1:8">
      <c r="A2513" t="s">
        <v>9161</v>
      </c>
      <c r="B2513" t="s">
        <v>91</v>
      </c>
      <c r="C2513" t="s">
        <v>9162</v>
      </c>
      <c r="D2513" t="s">
        <v>160</v>
      </c>
      <c r="E2513" t="s">
        <v>161</v>
      </c>
      <c r="F2513" t="s">
        <v>17</v>
      </c>
      <c r="G2513" t="s">
        <v>9163</v>
      </c>
      <c r="H2513" t="s">
        <v>19</v>
      </c>
    </row>
    <row r="2514" spans="1:8">
      <c r="A2514" t="s">
        <v>2591</v>
      </c>
      <c r="B2514" t="s">
        <v>9</v>
      </c>
      <c r="C2514" t="s">
        <v>9164</v>
      </c>
      <c r="D2514" t="s">
        <v>160</v>
      </c>
      <c r="E2514" t="s">
        <v>161</v>
      </c>
      <c r="F2514" t="s">
        <v>17</v>
      </c>
      <c r="G2514" t="s">
        <v>9165</v>
      </c>
      <c r="H2514" t="s">
        <v>19</v>
      </c>
    </row>
    <row r="2515" spans="1:8">
      <c r="A2515" t="s">
        <v>9166</v>
      </c>
      <c r="B2515" t="s">
        <v>9</v>
      </c>
      <c r="C2515" t="s">
        <v>9167</v>
      </c>
      <c r="D2515" t="s">
        <v>160</v>
      </c>
      <c r="E2515" t="s">
        <v>161</v>
      </c>
      <c r="F2515" t="s">
        <v>17</v>
      </c>
      <c r="G2515" t="s">
        <v>9168</v>
      </c>
      <c r="H2515" t="s">
        <v>19</v>
      </c>
    </row>
    <row r="2516" spans="1:8">
      <c r="A2516" t="s">
        <v>9169</v>
      </c>
      <c r="B2516" t="s">
        <v>133</v>
      </c>
      <c r="C2516" t="s">
        <v>9170</v>
      </c>
      <c r="D2516" t="s">
        <v>9089</v>
      </c>
      <c r="E2516" t="s">
        <v>161</v>
      </c>
      <c r="F2516" t="s">
        <v>9171</v>
      </c>
      <c r="G2516" t="s">
        <v>9172</v>
      </c>
      <c r="H2516" t="s">
        <v>19</v>
      </c>
    </row>
    <row r="2517" spans="1:8">
      <c r="A2517" t="s">
        <v>9173</v>
      </c>
      <c r="B2517" t="s">
        <v>9</v>
      </c>
      <c r="C2517" t="s">
        <v>9174</v>
      </c>
      <c r="D2517" t="s">
        <v>668</v>
      </c>
      <c r="E2517" t="s">
        <v>161</v>
      </c>
      <c r="F2517" t="s">
        <v>17</v>
      </c>
      <c r="G2517" t="s">
        <v>9175</v>
      </c>
      <c r="H2517" t="s">
        <v>19</v>
      </c>
    </row>
    <row r="2518" spans="1:8">
      <c r="A2518" t="s">
        <v>9176</v>
      </c>
      <c r="B2518" t="s">
        <v>9</v>
      </c>
      <c r="C2518" t="s">
        <v>9177</v>
      </c>
      <c r="D2518" t="s">
        <v>160</v>
      </c>
      <c r="E2518" t="s">
        <v>161</v>
      </c>
      <c r="F2518" t="s">
        <v>17</v>
      </c>
      <c r="G2518" t="s">
        <v>9178</v>
      </c>
      <c r="H2518" t="s">
        <v>19</v>
      </c>
    </row>
    <row r="2519" spans="1:8">
      <c r="A2519" t="s">
        <v>9179</v>
      </c>
      <c r="B2519" t="s">
        <v>9</v>
      </c>
      <c r="C2519" t="s">
        <v>9180</v>
      </c>
      <c r="D2519" t="s">
        <v>160</v>
      </c>
      <c r="E2519" t="s">
        <v>161</v>
      </c>
      <c r="F2519" t="s">
        <v>17</v>
      </c>
      <c r="G2519" t="s">
        <v>9181</v>
      </c>
      <c r="H2519" t="s">
        <v>19</v>
      </c>
    </row>
    <row r="2520" spans="1:8">
      <c r="A2520" t="s">
        <v>9182</v>
      </c>
      <c r="B2520" t="s">
        <v>9</v>
      </c>
      <c r="C2520" t="s">
        <v>9183</v>
      </c>
      <c r="D2520" t="s">
        <v>160</v>
      </c>
      <c r="E2520" t="s">
        <v>161</v>
      </c>
      <c r="F2520" t="s">
        <v>9184</v>
      </c>
      <c r="G2520" t="s">
        <v>9185</v>
      </c>
      <c r="H2520" t="s">
        <v>19</v>
      </c>
    </row>
    <row r="2521" spans="1:8">
      <c r="A2521" t="s">
        <v>9186</v>
      </c>
      <c r="B2521" t="s">
        <v>9</v>
      </c>
      <c r="C2521" t="s">
        <v>9187</v>
      </c>
      <c r="D2521" t="s">
        <v>9188</v>
      </c>
      <c r="E2521" t="s">
        <v>161</v>
      </c>
      <c r="F2521" t="s">
        <v>17</v>
      </c>
      <c r="G2521" t="s">
        <v>17</v>
      </c>
      <c r="H2521" t="s">
        <v>19</v>
      </c>
    </row>
    <row r="2522" spans="1:8">
      <c r="A2522" t="s">
        <v>9189</v>
      </c>
      <c r="B2522" t="s">
        <v>9</v>
      </c>
      <c r="C2522" t="s">
        <v>9190</v>
      </c>
      <c r="D2522" t="s">
        <v>668</v>
      </c>
      <c r="E2522" t="s">
        <v>161</v>
      </c>
      <c r="F2522" t="s">
        <v>17</v>
      </c>
      <c r="G2522" t="s">
        <v>9191</v>
      </c>
      <c r="H2522" t="s">
        <v>19</v>
      </c>
    </row>
    <row r="2523" spans="1:8">
      <c r="A2523" t="s">
        <v>9192</v>
      </c>
      <c r="B2523" t="s">
        <v>9</v>
      </c>
      <c r="C2523" t="s">
        <v>9193</v>
      </c>
      <c r="D2523" t="s">
        <v>9194</v>
      </c>
      <c r="E2523" t="s">
        <v>161</v>
      </c>
      <c r="F2523" t="s">
        <v>17</v>
      </c>
      <c r="G2523" t="s">
        <v>17</v>
      </c>
      <c r="H2523" t="s">
        <v>19</v>
      </c>
    </row>
    <row r="2524" spans="1:8">
      <c r="A2524" t="s">
        <v>1157</v>
      </c>
      <c r="B2524" t="s">
        <v>9</v>
      </c>
      <c r="C2524" t="s">
        <v>9195</v>
      </c>
      <c r="D2524" t="s">
        <v>9196</v>
      </c>
      <c r="E2524" t="s">
        <v>161</v>
      </c>
      <c r="F2524" t="s">
        <v>17</v>
      </c>
      <c r="G2524" t="s">
        <v>9197</v>
      </c>
      <c r="H2524" t="s">
        <v>19</v>
      </c>
    </row>
    <row r="2525" spans="1:8">
      <c r="A2525" t="s">
        <v>9198</v>
      </c>
      <c r="B2525" t="s">
        <v>9</v>
      </c>
      <c r="C2525" t="s">
        <v>9199</v>
      </c>
      <c r="D2525" t="s">
        <v>160</v>
      </c>
      <c r="E2525" t="s">
        <v>161</v>
      </c>
      <c r="F2525" t="s">
        <v>2354</v>
      </c>
      <c r="G2525" t="s">
        <v>9200</v>
      </c>
      <c r="H2525" t="s">
        <v>2356</v>
      </c>
    </row>
    <row r="2526" spans="1:8">
      <c r="A2526" t="s">
        <v>9201</v>
      </c>
      <c r="B2526" t="s">
        <v>9</v>
      </c>
      <c r="C2526" t="s">
        <v>9202</v>
      </c>
      <c r="D2526" t="s">
        <v>9203</v>
      </c>
      <c r="E2526" t="s">
        <v>161</v>
      </c>
      <c r="F2526" t="s">
        <v>17</v>
      </c>
      <c r="G2526" t="s">
        <v>17</v>
      </c>
      <c r="H2526" t="s">
        <v>19</v>
      </c>
    </row>
    <row r="2527" spans="1:8">
      <c r="A2527" t="s">
        <v>9204</v>
      </c>
      <c r="B2527" t="s">
        <v>9</v>
      </c>
      <c r="C2527" t="s">
        <v>9205</v>
      </c>
      <c r="D2527" t="s">
        <v>174</v>
      </c>
      <c r="E2527" t="s">
        <v>161</v>
      </c>
      <c r="F2527" t="s">
        <v>17</v>
      </c>
      <c r="G2527" t="s">
        <v>17</v>
      </c>
      <c r="H2527" t="s">
        <v>19</v>
      </c>
    </row>
    <row r="2528" spans="1:8">
      <c r="A2528" t="s">
        <v>9206</v>
      </c>
      <c r="B2528" t="s">
        <v>9</v>
      </c>
      <c r="C2528" t="s">
        <v>9207</v>
      </c>
      <c r="D2528" t="s">
        <v>9112</v>
      </c>
      <c r="E2528" t="s">
        <v>161</v>
      </c>
      <c r="F2528" t="s">
        <v>9208</v>
      </c>
      <c r="G2528" t="s">
        <v>9209</v>
      </c>
      <c r="H2528" t="s">
        <v>9210</v>
      </c>
    </row>
    <row r="2529" spans="1:8">
      <c r="A2529" t="s">
        <v>9211</v>
      </c>
      <c r="B2529" t="s">
        <v>9</v>
      </c>
      <c r="C2529" t="s">
        <v>9212</v>
      </c>
      <c r="D2529" t="s">
        <v>9092</v>
      </c>
      <c r="E2529" t="s">
        <v>9213</v>
      </c>
      <c r="F2529" t="s">
        <v>17</v>
      </c>
      <c r="G2529" t="s">
        <v>9214</v>
      </c>
      <c r="H2529" t="s">
        <v>19</v>
      </c>
    </row>
    <row r="2530" spans="1:8">
      <c r="A2530" t="s">
        <v>9215</v>
      </c>
      <c r="B2530" t="s">
        <v>9</v>
      </c>
      <c r="C2530" t="s">
        <v>9216</v>
      </c>
      <c r="D2530" t="s">
        <v>9217</v>
      </c>
      <c r="E2530" t="s">
        <v>9217</v>
      </c>
      <c r="F2530" t="s">
        <v>17</v>
      </c>
      <c r="G2530" t="s">
        <v>9218</v>
      </c>
      <c r="H2530" t="s">
        <v>19</v>
      </c>
    </row>
    <row r="2531" spans="1:8">
      <c r="A2531" t="s">
        <v>9219</v>
      </c>
      <c r="B2531" t="s">
        <v>9</v>
      </c>
      <c r="C2531" t="s">
        <v>9220</v>
      </c>
      <c r="D2531" t="s">
        <v>9194</v>
      </c>
      <c r="E2531" t="s">
        <v>161</v>
      </c>
      <c r="F2531" t="s">
        <v>17</v>
      </c>
      <c r="G2531" t="s">
        <v>17</v>
      </c>
      <c r="H2531" t="s">
        <v>19</v>
      </c>
    </row>
    <row r="2532" spans="1:8">
      <c r="A2532" t="s">
        <v>9221</v>
      </c>
      <c r="B2532" t="s">
        <v>9</v>
      </c>
      <c r="C2532" t="s">
        <v>9222</v>
      </c>
      <c r="D2532" t="s">
        <v>9008</v>
      </c>
      <c r="E2532" t="s">
        <v>161</v>
      </c>
      <c r="F2532" t="s">
        <v>9223</v>
      </c>
      <c r="G2532" t="s">
        <v>9224</v>
      </c>
      <c r="H2532" t="s">
        <v>9225</v>
      </c>
    </row>
    <row r="2533" spans="1:8">
      <c r="A2533" t="s">
        <v>9226</v>
      </c>
      <c r="B2533" t="s">
        <v>9</v>
      </c>
      <c r="C2533" t="s">
        <v>9227</v>
      </c>
      <c r="D2533" t="s">
        <v>9008</v>
      </c>
      <c r="E2533" t="s">
        <v>161</v>
      </c>
      <c r="F2533" t="s">
        <v>17</v>
      </c>
      <c r="G2533" t="s">
        <v>9228</v>
      </c>
      <c r="H2533" t="s">
        <v>19</v>
      </c>
    </row>
    <row r="2534" spans="1:8">
      <c r="A2534" t="s">
        <v>9141</v>
      </c>
      <c r="B2534" t="s">
        <v>9</v>
      </c>
      <c r="C2534" t="s">
        <v>9229</v>
      </c>
      <c r="D2534" t="s">
        <v>668</v>
      </c>
      <c r="E2534" t="s">
        <v>161</v>
      </c>
      <c r="F2534" t="s">
        <v>17</v>
      </c>
      <c r="G2534" t="s">
        <v>17</v>
      </c>
      <c r="H2534" t="s">
        <v>19</v>
      </c>
    </row>
    <row r="2535" spans="1:8">
      <c r="A2535" t="s">
        <v>9230</v>
      </c>
      <c r="B2535" t="s">
        <v>9</v>
      </c>
      <c r="C2535" t="s">
        <v>9231</v>
      </c>
      <c r="D2535" t="s">
        <v>9232</v>
      </c>
      <c r="E2535" t="s">
        <v>161</v>
      </c>
      <c r="F2535" t="s">
        <v>17</v>
      </c>
      <c r="G2535" t="s">
        <v>9233</v>
      </c>
      <c r="H2535" t="s">
        <v>19</v>
      </c>
    </row>
    <row r="2536" spans="1:8">
      <c r="A2536" t="s">
        <v>9234</v>
      </c>
      <c r="B2536" t="s">
        <v>9</v>
      </c>
      <c r="C2536" t="s">
        <v>9235</v>
      </c>
      <c r="D2536" t="s">
        <v>668</v>
      </c>
      <c r="E2536" t="s">
        <v>161</v>
      </c>
      <c r="F2536" t="s">
        <v>17</v>
      </c>
      <c r="G2536" t="s">
        <v>9236</v>
      </c>
      <c r="H2536" t="s">
        <v>19</v>
      </c>
    </row>
    <row r="2537" spans="1:8">
      <c r="A2537" t="s">
        <v>9237</v>
      </c>
      <c r="B2537" t="s">
        <v>9</v>
      </c>
      <c r="C2537" t="s">
        <v>9238</v>
      </c>
      <c r="D2537" t="s">
        <v>9134</v>
      </c>
      <c r="E2537" t="s">
        <v>161</v>
      </c>
      <c r="F2537" t="s">
        <v>17</v>
      </c>
      <c r="G2537" t="s">
        <v>9239</v>
      </c>
      <c r="H2537" t="s">
        <v>19</v>
      </c>
    </row>
    <row r="2538" spans="1:8">
      <c r="A2538" t="s">
        <v>9240</v>
      </c>
      <c r="B2538" t="s">
        <v>9</v>
      </c>
      <c r="C2538" t="s">
        <v>9241</v>
      </c>
      <c r="D2538" t="s">
        <v>174</v>
      </c>
      <c r="E2538" t="s">
        <v>161</v>
      </c>
      <c r="F2538" t="s">
        <v>17</v>
      </c>
      <c r="G2538" t="s">
        <v>9242</v>
      </c>
      <c r="H2538" t="s">
        <v>19</v>
      </c>
    </row>
    <row r="2539" spans="1:8">
      <c r="A2539" t="s">
        <v>9179</v>
      </c>
      <c r="B2539" t="s">
        <v>9</v>
      </c>
      <c r="C2539" t="s">
        <v>9243</v>
      </c>
      <c r="D2539" t="s">
        <v>668</v>
      </c>
      <c r="E2539" t="s">
        <v>161</v>
      </c>
      <c r="F2539" t="s">
        <v>17</v>
      </c>
      <c r="G2539" t="s">
        <v>17</v>
      </c>
      <c r="H2539" t="s">
        <v>19</v>
      </c>
    </row>
    <row r="2540" spans="1:8">
      <c r="A2540" t="s">
        <v>9244</v>
      </c>
      <c r="B2540" t="s">
        <v>9</v>
      </c>
      <c r="C2540" t="s">
        <v>9245</v>
      </c>
      <c r="D2540" t="s">
        <v>9066</v>
      </c>
      <c r="E2540" t="s">
        <v>161</v>
      </c>
      <c r="F2540" t="s">
        <v>9246</v>
      </c>
      <c r="G2540" t="s">
        <v>9247</v>
      </c>
      <c r="H2540" t="s">
        <v>9248</v>
      </c>
    </row>
    <row r="2541" spans="1:8">
      <c r="A2541" t="s">
        <v>9249</v>
      </c>
      <c r="B2541" t="s">
        <v>9</v>
      </c>
      <c r="C2541" t="s">
        <v>9250</v>
      </c>
      <c r="D2541" t="s">
        <v>9089</v>
      </c>
      <c r="E2541" t="s">
        <v>161</v>
      </c>
      <c r="F2541" t="s">
        <v>17</v>
      </c>
      <c r="G2541" t="s">
        <v>17</v>
      </c>
      <c r="H2541" t="s">
        <v>19</v>
      </c>
    </row>
    <row r="2542" spans="1:8">
      <c r="A2542" t="s">
        <v>9251</v>
      </c>
      <c r="B2542" t="s">
        <v>9</v>
      </c>
      <c r="C2542" t="s">
        <v>9252</v>
      </c>
      <c r="D2542" t="s">
        <v>9232</v>
      </c>
      <c r="E2542" t="s">
        <v>161</v>
      </c>
      <c r="F2542" t="s">
        <v>17</v>
      </c>
      <c r="G2542" t="s">
        <v>17</v>
      </c>
      <c r="H2542" t="s">
        <v>19</v>
      </c>
    </row>
    <row r="2543" spans="1:8">
      <c r="A2543" t="s">
        <v>9253</v>
      </c>
      <c r="B2543" t="s">
        <v>9</v>
      </c>
      <c r="C2543" t="s">
        <v>9254</v>
      </c>
      <c r="D2543" t="s">
        <v>668</v>
      </c>
      <c r="E2543" t="s">
        <v>161</v>
      </c>
      <c r="F2543" t="s">
        <v>17</v>
      </c>
      <c r="G2543" t="s">
        <v>17</v>
      </c>
      <c r="H2543" t="s">
        <v>19</v>
      </c>
    </row>
    <row r="2544" spans="1:8">
      <c r="A2544" t="s">
        <v>9255</v>
      </c>
      <c r="B2544" t="s">
        <v>9</v>
      </c>
      <c r="C2544" t="s">
        <v>9256</v>
      </c>
      <c r="D2544" t="s">
        <v>9016</v>
      </c>
      <c r="E2544" t="s">
        <v>161</v>
      </c>
      <c r="F2544" t="s">
        <v>17</v>
      </c>
      <c r="G2544" t="s">
        <v>17</v>
      </c>
      <c r="H2544" t="s">
        <v>19</v>
      </c>
    </row>
    <row r="2545" spans="1:8">
      <c r="A2545" t="s">
        <v>9257</v>
      </c>
      <c r="B2545" t="s">
        <v>9</v>
      </c>
      <c r="C2545" t="s">
        <v>9258</v>
      </c>
      <c r="D2545" t="s">
        <v>160</v>
      </c>
      <c r="E2545" t="s">
        <v>161</v>
      </c>
      <c r="F2545" t="s">
        <v>9259</v>
      </c>
      <c r="G2545" t="s">
        <v>9260</v>
      </c>
      <c r="H2545" t="s">
        <v>9261</v>
      </c>
    </row>
    <row r="2546" spans="1:8">
      <c r="A2546" t="s">
        <v>9262</v>
      </c>
      <c r="B2546" t="s">
        <v>9</v>
      </c>
      <c r="C2546" t="s">
        <v>9263</v>
      </c>
      <c r="D2546" t="s">
        <v>9264</v>
      </c>
      <c r="E2546" t="s">
        <v>161</v>
      </c>
      <c r="F2546" t="s">
        <v>17</v>
      </c>
      <c r="G2546" t="s">
        <v>17</v>
      </c>
      <c r="H2546" t="s">
        <v>19</v>
      </c>
    </row>
    <row r="2547" spans="1:8">
      <c r="A2547" t="s">
        <v>9265</v>
      </c>
      <c r="B2547" t="s">
        <v>9</v>
      </c>
      <c r="C2547" t="s">
        <v>9266</v>
      </c>
      <c r="D2547" t="s">
        <v>160</v>
      </c>
      <c r="E2547" t="s">
        <v>161</v>
      </c>
      <c r="F2547" t="s">
        <v>17</v>
      </c>
      <c r="G2547" t="s">
        <v>9267</v>
      </c>
      <c r="H2547" t="s">
        <v>19</v>
      </c>
    </row>
    <row r="2548" spans="1:8">
      <c r="A2548" t="s">
        <v>9268</v>
      </c>
      <c r="B2548" t="s">
        <v>9</v>
      </c>
      <c r="C2548" t="s">
        <v>9269</v>
      </c>
      <c r="D2548" t="s">
        <v>9270</v>
      </c>
      <c r="E2548" t="s">
        <v>161</v>
      </c>
      <c r="F2548" t="s">
        <v>9271</v>
      </c>
      <c r="G2548" t="s">
        <v>9272</v>
      </c>
      <c r="H2548" t="s">
        <v>9273</v>
      </c>
    </row>
    <row r="2549" spans="1:8">
      <c r="A2549" t="s">
        <v>9274</v>
      </c>
      <c r="B2549" t="s">
        <v>9</v>
      </c>
      <c r="C2549" t="s">
        <v>9275</v>
      </c>
      <c r="D2549" t="s">
        <v>9276</v>
      </c>
      <c r="E2549" t="s">
        <v>161</v>
      </c>
      <c r="F2549" t="s">
        <v>17</v>
      </c>
      <c r="G2549" t="s">
        <v>9277</v>
      </c>
      <c r="H2549" t="s">
        <v>19</v>
      </c>
    </row>
    <row r="2550" spans="1:8">
      <c r="A2550" t="s">
        <v>9278</v>
      </c>
      <c r="B2550" t="s">
        <v>9</v>
      </c>
      <c r="C2550" t="s">
        <v>9279</v>
      </c>
      <c r="D2550" t="s">
        <v>9280</v>
      </c>
      <c r="E2550" t="s">
        <v>161</v>
      </c>
      <c r="F2550" t="s">
        <v>17</v>
      </c>
      <c r="G2550" t="s">
        <v>9281</v>
      </c>
      <c r="H2550" t="s">
        <v>19</v>
      </c>
    </row>
    <row r="2551" spans="1:8">
      <c r="A2551" t="s">
        <v>9282</v>
      </c>
      <c r="B2551" t="s">
        <v>9</v>
      </c>
      <c r="C2551" t="s">
        <v>9283</v>
      </c>
      <c r="D2551" t="s">
        <v>9194</v>
      </c>
      <c r="E2551" t="s">
        <v>161</v>
      </c>
      <c r="F2551" t="s">
        <v>17</v>
      </c>
      <c r="G2551" t="s">
        <v>17</v>
      </c>
      <c r="H2551" t="s">
        <v>19</v>
      </c>
    </row>
    <row r="2552" spans="1:8">
      <c r="A2552" t="s">
        <v>9221</v>
      </c>
      <c r="B2552" t="s">
        <v>9</v>
      </c>
      <c r="C2552" t="s">
        <v>9284</v>
      </c>
      <c r="D2552" t="s">
        <v>668</v>
      </c>
      <c r="E2552" t="s">
        <v>161</v>
      </c>
      <c r="F2552" t="s">
        <v>17</v>
      </c>
      <c r="G2552" t="s">
        <v>9285</v>
      </c>
      <c r="H2552" t="s">
        <v>19</v>
      </c>
    </row>
    <row r="2553" spans="1:8">
      <c r="A2553" t="s">
        <v>8623</v>
      </c>
      <c r="B2553" t="s">
        <v>9</v>
      </c>
      <c r="C2553" t="s">
        <v>9286</v>
      </c>
      <c r="D2553" t="s">
        <v>174</v>
      </c>
      <c r="E2553" t="s">
        <v>161</v>
      </c>
      <c r="F2553" t="s">
        <v>17</v>
      </c>
      <c r="G2553" t="s">
        <v>9287</v>
      </c>
      <c r="H2553" t="s">
        <v>19</v>
      </c>
    </row>
    <row r="2554" spans="1:8">
      <c r="A2554" t="s">
        <v>9221</v>
      </c>
      <c r="B2554" t="s">
        <v>9</v>
      </c>
      <c r="C2554" t="s">
        <v>9288</v>
      </c>
      <c r="D2554" t="s">
        <v>9008</v>
      </c>
      <c r="E2554" t="s">
        <v>161</v>
      </c>
      <c r="F2554" t="s">
        <v>9223</v>
      </c>
      <c r="G2554" t="s">
        <v>9224</v>
      </c>
      <c r="H2554" t="s">
        <v>9225</v>
      </c>
    </row>
    <row r="2555" spans="1:8">
      <c r="A2555" t="s">
        <v>9289</v>
      </c>
      <c r="B2555" t="s">
        <v>9</v>
      </c>
      <c r="C2555" t="s">
        <v>9290</v>
      </c>
      <c r="D2555" t="s">
        <v>668</v>
      </c>
      <c r="E2555" t="s">
        <v>161</v>
      </c>
      <c r="F2555" t="s">
        <v>9291</v>
      </c>
      <c r="G2555" t="s">
        <v>9292</v>
      </c>
      <c r="H2555" t="s">
        <v>9293</v>
      </c>
    </row>
    <row r="2556" spans="1:8">
      <c r="A2556" t="s">
        <v>9294</v>
      </c>
      <c r="B2556" t="s">
        <v>9</v>
      </c>
      <c r="C2556" t="s">
        <v>9295</v>
      </c>
      <c r="D2556" t="s">
        <v>9296</v>
      </c>
      <c r="E2556" t="s">
        <v>161</v>
      </c>
      <c r="F2556" t="s">
        <v>9297</v>
      </c>
      <c r="G2556" t="s">
        <v>9298</v>
      </c>
      <c r="H2556" t="s">
        <v>9299</v>
      </c>
    </row>
    <row r="2557" spans="1:8">
      <c r="A2557" t="s">
        <v>9300</v>
      </c>
      <c r="B2557" t="s">
        <v>9</v>
      </c>
      <c r="C2557" t="s">
        <v>9301</v>
      </c>
      <c r="D2557" t="s">
        <v>9089</v>
      </c>
      <c r="E2557" t="s">
        <v>161</v>
      </c>
      <c r="F2557" t="s">
        <v>17</v>
      </c>
      <c r="G2557" t="s">
        <v>17</v>
      </c>
      <c r="H2557" t="s">
        <v>19</v>
      </c>
    </row>
    <row r="2558" spans="1:8">
      <c r="A2558" t="s">
        <v>9302</v>
      </c>
      <c r="B2558" t="s">
        <v>9</v>
      </c>
      <c r="C2558" t="s">
        <v>17</v>
      </c>
      <c r="D2558" t="s">
        <v>174</v>
      </c>
      <c r="E2558" t="s">
        <v>17</v>
      </c>
      <c r="F2558" t="s">
        <v>516</v>
      </c>
      <c r="G2558" t="s">
        <v>9303</v>
      </c>
      <c r="H2558" t="s">
        <v>19</v>
      </c>
    </row>
    <row r="2559" spans="1:8">
      <c r="A2559" t="s">
        <v>9304</v>
      </c>
      <c r="B2559" t="s">
        <v>9</v>
      </c>
      <c r="C2559" t="s">
        <v>9305</v>
      </c>
      <c r="D2559" t="s">
        <v>174</v>
      </c>
      <c r="E2559" t="s">
        <v>161</v>
      </c>
      <c r="F2559" t="s">
        <v>17</v>
      </c>
      <c r="G2559" t="s">
        <v>17</v>
      </c>
      <c r="H2559" t="s">
        <v>19</v>
      </c>
    </row>
    <row r="2560" spans="1:8">
      <c r="A2560" t="s">
        <v>9306</v>
      </c>
      <c r="B2560" t="s">
        <v>9</v>
      </c>
      <c r="C2560" t="s">
        <v>9307</v>
      </c>
      <c r="D2560" t="s">
        <v>9308</v>
      </c>
      <c r="E2560" t="s">
        <v>161</v>
      </c>
      <c r="F2560" t="s">
        <v>17</v>
      </c>
      <c r="G2560" t="s">
        <v>17</v>
      </c>
      <c r="H2560" t="s">
        <v>19</v>
      </c>
    </row>
    <row r="2561" spans="1:8">
      <c r="A2561" t="s">
        <v>9309</v>
      </c>
      <c r="B2561" t="s">
        <v>9</v>
      </c>
      <c r="C2561" t="s">
        <v>9310</v>
      </c>
      <c r="D2561" t="s">
        <v>9311</v>
      </c>
      <c r="E2561" t="s">
        <v>161</v>
      </c>
      <c r="F2561" t="s">
        <v>17</v>
      </c>
      <c r="G2561" t="s">
        <v>17</v>
      </c>
      <c r="H2561" t="s">
        <v>19</v>
      </c>
    </row>
    <row r="2562" spans="1:8">
      <c r="A2562" t="s">
        <v>9312</v>
      </c>
      <c r="B2562" t="s">
        <v>9</v>
      </c>
      <c r="C2562" t="s">
        <v>9313</v>
      </c>
      <c r="D2562" t="s">
        <v>9089</v>
      </c>
      <c r="E2562" t="s">
        <v>161</v>
      </c>
      <c r="F2562" t="s">
        <v>17</v>
      </c>
      <c r="G2562" t="s">
        <v>17</v>
      </c>
      <c r="H2562" t="s">
        <v>19</v>
      </c>
    </row>
    <row r="2563" spans="1:8">
      <c r="A2563" t="s">
        <v>9314</v>
      </c>
      <c r="B2563" t="s">
        <v>9</v>
      </c>
      <c r="C2563" t="s">
        <v>9315</v>
      </c>
      <c r="D2563" t="s">
        <v>9066</v>
      </c>
      <c r="E2563" t="s">
        <v>161</v>
      </c>
      <c r="F2563" t="s">
        <v>17</v>
      </c>
      <c r="G2563" t="s">
        <v>9316</v>
      </c>
      <c r="H2563" t="s">
        <v>19</v>
      </c>
    </row>
    <row r="2564" spans="1:8">
      <c r="A2564" t="s">
        <v>9317</v>
      </c>
      <c r="B2564" t="s">
        <v>9</v>
      </c>
      <c r="C2564" t="s">
        <v>9318</v>
      </c>
      <c r="D2564" t="s">
        <v>174</v>
      </c>
      <c r="E2564" t="s">
        <v>161</v>
      </c>
      <c r="F2564" t="s">
        <v>17</v>
      </c>
      <c r="G2564" t="s">
        <v>9319</v>
      </c>
      <c r="H2564" t="s">
        <v>19</v>
      </c>
    </row>
    <row r="2565" spans="1:8">
      <c r="A2565" t="s">
        <v>9320</v>
      </c>
      <c r="B2565" t="s">
        <v>9</v>
      </c>
      <c r="C2565" t="s">
        <v>9321</v>
      </c>
      <c r="D2565" t="s">
        <v>9322</v>
      </c>
      <c r="E2565" t="s">
        <v>161</v>
      </c>
      <c r="F2565" t="s">
        <v>9323</v>
      </c>
      <c r="G2565" t="s">
        <v>9324</v>
      </c>
      <c r="H2565" t="s">
        <v>19</v>
      </c>
    </row>
    <row r="2566" spans="1:8">
      <c r="A2566" t="s">
        <v>9325</v>
      </c>
      <c r="B2566" t="s">
        <v>9</v>
      </c>
      <c r="C2566" t="s">
        <v>9326</v>
      </c>
      <c r="D2566" t="s">
        <v>174</v>
      </c>
      <c r="E2566" t="s">
        <v>161</v>
      </c>
      <c r="F2566" t="s">
        <v>17</v>
      </c>
      <c r="G2566" t="s">
        <v>17</v>
      </c>
      <c r="H2566" t="s">
        <v>19</v>
      </c>
    </row>
    <row r="2567" spans="1:8">
      <c r="A2567" t="s">
        <v>9327</v>
      </c>
      <c r="B2567" t="s">
        <v>45</v>
      </c>
      <c r="C2567" t="s">
        <v>9328</v>
      </c>
      <c r="D2567" t="s">
        <v>160</v>
      </c>
      <c r="E2567" t="s">
        <v>161</v>
      </c>
      <c r="F2567" t="s">
        <v>9329</v>
      </c>
      <c r="G2567" t="s">
        <v>9330</v>
      </c>
      <c r="H2567" t="s">
        <v>9331</v>
      </c>
    </row>
    <row r="2568" spans="1:8">
      <c r="A2568" t="s">
        <v>9332</v>
      </c>
      <c r="B2568" t="s">
        <v>9</v>
      </c>
      <c r="C2568" t="s">
        <v>9333</v>
      </c>
      <c r="D2568" t="s">
        <v>9296</v>
      </c>
      <c r="E2568" t="s">
        <v>161</v>
      </c>
      <c r="F2568" t="s">
        <v>17</v>
      </c>
      <c r="G2568" t="s">
        <v>17</v>
      </c>
      <c r="H2568" t="s">
        <v>19</v>
      </c>
    </row>
    <row r="2569" spans="1:8">
      <c r="A2569" t="s">
        <v>2033</v>
      </c>
      <c r="B2569" t="s">
        <v>9</v>
      </c>
      <c r="C2569" t="s">
        <v>9334</v>
      </c>
      <c r="D2569" t="s">
        <v>9335</v>
      </c>
      <c r="E2569" t="s">
        <v>161</v>
      </c>
      <c r="F2569" t="s">
        <v>1116</v>
      </c>
      <c r="G2569" t="s">
        <v>9336</v>
      </c>
      <c r="H2569" t="s">
        <v>1118</v>
      </c>
    </row>
    <row r="2570" spans="1:8">
      <c r="A2570" t="s">
        <v>9337</v>
      </c>
      <c r="B2570" t="s">
        <v>9</v>
      </c>
      <c r="C2570" t="s">
        <v>9338</v>
      </c>
      <c r="D2570" t="s">
        <v>668</v>
      </c>
      <c r="E2570" t="s">
        <v>161</v>
      </c>
      <c r="F2570" t="s">
        <v>17</v>
      </c>
      <c r="G2570" t="s">
        <v>9339</v>
      </c>
      <c r="H2570" t="s">
        <v>19</v>
      </c>
    </row>
    <row r="2571" spans="1:8">
      <c r="A2571" t="s">
        <v>9340</v>
      </c>
      <c r="B2571" t="s">
        <v>9</v>
      </c>
      <c r="C2571" t="s">
        <v>9341</v>
      </c>
      <c r="D2571" t="s">
        <v>9342</v>
      </c>
      <c r="E2571" t="s">
        <v>161</v>
      </c>
      <c r="F2571" t="s">
        <v>17</v>
      </c>
      <c r="G2571" t="s">
        <v>9343</v>
      </c>
      <c r="H2571" t="s">
        <v>19</v>
      </c>
    </row>
    <row r="2572" spans="1:8">
      <c r="A2572" t="s">
        <v>9344</v>
      </c>
      <c r="B2572" t="s">
        <v>9</v>
      </c>
      <c r="C2572" t="s">
        <v>9345</v>
      </c>
      <c r="D2572" t="s">
        <v>174</v>
      </c>
      <c r="E2572" t="s">
        <v>161</v>
      </c>
      <c r="F2572" t="s">
        <v>17</v>
      </c>
      <c r="G2572" t="s">
        <v>17</v>
      </c>
      <c r="H2572" t="s">
        <v>19</v>
      </c>
    </row>
    <row r="2573" spans="1:8">
      <c r="A2573" t="s">
        <v>9346</v>
      </c>
      <c r="B2573" t="s">
        <v>9</v>
      </c>
      <c r="C2573" t="s">
        <v>9347</v>
      </c>
      <c r="D2573" t="s">
        <v>9348</v>
      </c>
      <c r="E2573" t="s">
        <v>161</v>
      </c>
      <c r="F2573" t="s">
        <v>17</v>
      </c>
      <c r="G2573" t="s">
        <v>9349</v>
      </c>
      <c r="H2573" t="s">
        <v>19</v>
      </c>
    </row>
    <row r="2574" spans="1:8">
      <c r="A2574" t="s">
        <v>9350</v>
      </c>
      <c r="B2574" t="s">
        <v>9</v>
      </c>
      <c r="C2574" t="s">
        <v>9351</v>
      </c>
      <c r="D2574" t="s">
        <v>668</v>
      </c>
      <c r="E2574" t="s">
        <v>161</v>
      </c>
      <c r="F2574" t="s">
        <v>9352</v>
      </c>
      <c r="G2574" t="s">
        <v>9353</v>
      </c>
      <c r="H2574" t="s">
        <v>9354</v>
      </c>
    </row>
    <row r="2575" spans="1:8">
      <c r="A2575" t="s">
        <v>9355</v>
      </c>
      <c r="B2575" t="s">
        <v>9</v>
      </c>
      <c r="C2575" t="s">
        <v>9356</v>
      </c>
      <c r="D2575" t="s">
        <v>9066</v>
      </c>
      <c r="E2575" t="s">
        <v>161</v>
      </c>
      <c r="F2575" t="s">
        <v>17</v>
      </c>
      <c r="G2575" t="s">
        <v>17</v>
      </c>
      <c r="H2575" t="s">
        <v>19</v>
      </c>
    </row>
    <row r="2576" spans="1:8">
      <c r="A2576" t="s">
        <v>9357</v>
      </c>
      <c r="B2576" t="s">
        <v>9</v>
      </c>
      <c r="C2576" t="s">
        <v>17</v>
      </c>
      <c r="D2576" t="s">
        <v>174</v>
      </c>
      <c r="E2576" t="s">
        <v>17</v>
      </c>
      <c r="F2576" t="s">
        <v>9358</v>
      </c>
      <c r="G2576" t="s">
        <v>9359</v>
      </c>
      <c r="H2576" t="s">
        <v>19</v>
      </c>
    </row>
    <row r="2577" spans="1:8">
      <c r="A2577" t="s">
        <v>9360</v>
      </c>
      <c r="B2577" t="s">
        <v>133</v>
      </c>
      <c r="C2577" t="s">
        <v>9361</v>
      </c>
      <c r="D2577" t="s">
        <v>9296</v>
      </c>
      <c r="E2577" t="s">
        <v>161</v>
      </c>
      <c r="F2577" t="s">
        <v>2251</v>
      </c>
      <c r="G2577" t="s">
        <v>9362</v>
      </c>
      <c r="H2577" t="s">
        <v>19</v>
      </c>
    </row>
    <row r="2578" spans="1:8">
      <c r="A2578" t="s">
        <v>1114</v>
      </c>
      <c r="B2578" t="s">
        <v>9</v>
      </c>
      <c r="C2578" t="s">
        <v>9363</v>
      </c>
      <c r="D2578" t="s">
        <v>9364</v>
      </c>
      <c r="E2578" t="s">
        <v>161</v>
      </c>
      <c r="F2578" t="s">
        <v>1116</v>
      </c>
      <c r="G2578" t="s">
        <v>9365</v>
      </c>
      <c r="H2578" t="s">
        <v>1118</v>
      </c>
    </row>
    <row r="2579" spans="1:8">
      <c r="A2579" t="s">
        <v>2033</v>
      </c>
      <c r="B2579" t="s">
        <v>9</v>
      </c>
      <c r="C2579" t="s">
        <v>9366</v>
      </c>
      <c r="D2579" t="s">
        <v>9125</v>
      </c>
      <c r="E2579" t="s">
        <v>161</v>
      </c>
      <c r="F2579" t="s">
        <v>1116</v>
      </c>
      <c r="G2579" t="s">
        <v>9367</v>
      </c>
      <c r="H2579" t="s">
        <v>1118</v>
      </c>
    </row>
    <row r="2580" spans="1:8">
      <c r="A2580" t="s">
        <v>9368</v>
      </c>
      <c r="B2580" t="s">
        <v>9</v>
      </c>
      <c r="C2580" t="s">
        <v>9369</v>
      </c>
      <c r="D2580" t="s">
        <v>668</v>
      </c>
      <c r="E2580" t="s">
        <v>161</v>
      </c>
      <c r="F2580" t="s">
        <v>17</v>
      </c>
      <c r="G2580" t="s">
        <v>17</v>
      </c>
      <c r="H2580" t="s">
        <v>19</v>
      </c>
    </row>
    <row r="2581" spans="1:8">
      <c r="A2581" t="s">
        <v>9370</v>
      </c>
      <c r="B2581" t="s">
        <v>9</v>
      </c>
      <c r="C2581" t="s">
        <v>9371</v>
      </c>
      <c r="D2581" t="s">
        <v>668</v>
      </c>
      <c r="E2581" t="s">
        <v>161</v>
      </c>
      <c r="F2581" t="s">
        <v>17</v>
      </c>
      <c r="G2581" t="s">
        <v>17</v>
      </c>
      <c r="H2581" t="s">
        <v>19</v>
      </c>
    </row>
    <row r="2582" spans="1:8">
      <c r="A2582" t="s">
        <v>9372</v>
      </c>
      <c r="B2582" t="s">
        <v>9</v>
      </c>
      <c r="C2582" t="s">
        <v>9373</v>
      </c>
      <c r="D2582" t="s">
        <v>9188</v>
      </c>
      <c r="E2582" t="s">
        <v>161</v>
      </c>
      <c r="F2582" t="s">
        <v>17</v>
      </c>
      <c r="G2582" t="s">
        <v>17</v>
      </c>
      <c r="H2582" t="s">
        <v>19</v>
      </c>
    </row>
    <row r="2583" spans="1:8">
      <c r="A2583" t="s">
        <v>9374</v>
      </c>
      <c r="B2583" t="s">
        <v>9</v>
      </c>
      <c r="C2583" t="s">
        <v>9375</v>
      </c>
      <c r="D2583" t="s">
        <v>174</v>
      </c>
      <c r="E2583" t="s">
        <v>161</v>
      </c>
      <c r="F2583" t="s">
        <v>17</v>
      </c>
      <c r="G2583" t="s">
        <v>9376</v>
      </c>
      <c r="H2583" t="s">
        <v>19</v>
      </c>
    </row>
    <row r="2584" spans="1:8">
      <c r="A2584" t="s">
        <v>9377</v>
      </c>
      <c r="B2584" t="s">
        <v>9</v>
      </c>
      <c r="C2584" t="s">
        <v>17</v>
      </c>
      <c r="D2584" t="s">
        <v>174</v>
      </c>
      <c r="E2584" t="s">
        <v>17</v>
      </c>
      <c r="F2584" t="s">
        <v>9378</v>
      </c>
      <c r="G2584" t="s">
        <v>9379</v>
      </c>
      <c r="H2584" t="s">
        <v>9380</v>
      </c>
    </row>
    <row r="2585" spans="1:8">
      <c r="A2585" t="s">
        <v>9381</v>
      </c>
      <c r="B2585" t="s">
        <v>9</v>
      </c>
      <c r="C2585" t="s">
        <v>9382</v>
      </c>
      <c r="D2585" t="s">
        <v>9188</v>
      </c>
      <c r="E2585" t="s">
        <v>161</v>
      </c>
      <c r="F2585" t="s">
        <v>17</v>
      </c>
      <c r="G2585" t="s">
        <v>17</v>
      </c>
      <c r="H2585" t="s">
        <v>19</v>
      </c>
    </row>
    <row r="2586" spans="1:8">
      <c r="A2586" t="s">
        <v>9383</v>
      </c>
      <c r="B2586" t="s">
        <v>9</v>
      </c>
      <c r="C2586" t="s">
        <v>9384</v>
      </c>
      <c r="D2586" t="s">
        <v>9385</v>
      </c>
      <c r="E2586" t="s">
        <v>161</v>
      </c>
      <c r="F2586" t="s">
        <v>17</v>
      </c>
      <c r="G2586" t="s">
        <v>17</v>
      </c>
      <c r="H2586" t="s">
        <v>19</v>
      </c>
    </row>
    <row r="2587" spans="1:8">
      <c r="A2587" t="s">
        <v>9386</v>
      </c>
      <c r="B2587" t="s">
        <v>9</v>
      </c>
      <c r="C2587" t="s">
        <v>9387</v>
      </c>
      <c r="D2587" t="s">
        <v>9097</v>
      </c>
      <c r="E2587" t="s">
        <v>161</v>
      </c>
      <c r="F2587" t="s">
        <v>9388</v>
      </c>
      <c r="G2587" t="s">
        <v>9389</v>
      </c>
      <c r="H2587" t="s">
        <v>9390</v>
      </c>
    </row>
    <row r="2588" spans="1:8">
      <c r="A2588" t="s">
        <v>9391</v>
      </c>
      <c r="B2588" t="s">
        <v>9</v>
      </c>
      <c r="C2588" t="s">
        <v>9392</v>
      </c>
      <c r="D2588" t="s">
        <v>9188</v>
      </c>
      <c r="E2588" t="s">
        <v>161</v>
      </c>
      <c r="F2588" t="s">
        <v>17</v>
      </c>
      <c r="G2588" t="s">
        <v>9393</v>
      </c>
      <c r="H2588" t="s">
        <v>19</v>
      </c>
    </row>
    <row r="2589" spans="1:8">
      <c r="A2589" t="s">
        <v>9394</v>
      </c>
      <c r="B2589" t="s">
        <v>9</v>
      </c>
      <c r="C2589" t="s">
        <v>9375</v>
      </c>
      <c r="D2589" t="s">
        <v>174</v>
      </c>
      <c r="E2589" t="s">
        <v>161</v>
      </c>
      <c r="F2589" t="s">
        <v>17</v>
      </c>
      <c r="G2589" t="s">
        <v>9395</v>
      </c>
      <c r="H2589" t="s">
        <v>19</v>
      </c>
    </row>
    <row r="2590" spans="1:8">
      <c r="A2590" t="s">
        <v>9396</v>
      </c>
      <c r="B2590" t="s">
        <v>133</v>
      </c>
      <c r="C2590" t="s">
        <v>9397</v>
      </c>
      <c r="D2590" t="s">
        <v>160</v>
      </c>
      <c r="E2590" t="s">
        <v>161</v>
      </c>
      <c r="F2590" t="s">
        <v>9398</v>
      </c>
      <c r="G2590" t="s">
        <v>9399</v>
      </c>
      <c r="H2590" t="s">
        <v>9400</v>
      </c>
    </row>
    <row r="2591" spans="1:8">
      <c r="A2591" t="s">
        <v>9401</v>
      </c>
      <c r="B2591" t="s">
        <v>9</v>
      </c>
      <c r="C2591" t="s">
        <v>9402</v>
      </c>
      <c r="D2591" t="s">
        <v>9403</v>
      </c>
      <c r="E2591" t="s">
        <v>161</v>
      </c>
      <c r="F2591" t="s">
        <v>9404</v>
      </c>
      <c r="G2591" t="s">
        <v>9405</v>
      </c>
      <c r="H2591" t="s">
        <v>19</v>
      </c>
    </row>
    <row r="2592" spans="1:8">
      <c r="A2592" t="s">
        <v>9406</v>
      </c>
      <c r="B2592" t="s">
        <v>9</v>
      </c>
      <c r="C2592" t="s">
        <v>9407</v>
      </c>
      <c r="D2592" t="s">
        <v>668</v>
      </c>
      <c r="E2592" t="s">
        <v>668</v>
      </c>
      <c r="F2592" t="s">
        <v>9408</v>
      </c>
      <c r="G2592" t="s">
        <v>9409</v>
      </c>
      <c r="H2592" t="s">
        <v>9410</v>
      </c>
    </row>
    <row r="2593" spans="1:8">
      <c r="A2593" t="s">
        <v>4354</v>
      </c>
      <c r="B2593" t="s">
        <v>45</v>
      </c>
      <c r="C2593" t="s">
        <v>9411</v>
      </c>
      <c r="D2593" t="s">
        <v>9232</v>
      </c>
      <c r="E2593" t="s">
        <v>161</v>
      </c>
      <c r="F2593" t="s">
        <v>175</v>
      </c>
      <c r="G2593" t="s">
        <v>9412</v>
      </c>
      <c r="H2593" t="s">
        <v>19</v>
      </c>
    </row>
    <row r="2594" spans="1:8">
      <c r="A2594" t="s">
        <v>9413</v>
      </c>
      <c r="B2594" t="s">
        <v>9</v>
      </c>
      <c r="C2594" t="s">
        <v>9414</v>
      </c>
      <c r="D2594" t="s">
        <v>9385</v>
      </c>
      <c r="E2594" t="s">
        <v>161</v>
      </c>
      <c r="F2594" t="s">
        <v>9415</v>
      </c>
      <c r="G2594" t="s">
        <v>9416</v>
      </c>
      <c r="H2594" t="s">
        <v>9417</v>
      </c>
    </row>
    <row r="2595" spans="1:8">
      <c r="A2595" t="s">
        <v>9418</v>
      </c>
      <c r="B2595" t="s">
        <v>133</v>
      </c>
      <c r="C2595" t="s">
        <v>9419</v>
      </c>
      <c r="D2595" t="s">
        <v>668</v>
      </c>
      <c r="E2595" t="s">
        <v>161</v>
      </c>
      <c r="F2595" t="s">
        <v>17</v>
      </c>
      <c r="G2595" t="s">
        <v>9420</v>
      </c>
      <c r="H2595" t="s">
        <v>19</v>
      </c>
    </row>
    <row r="2596" spans="1:8">
      <c r="A2596" t="s">
        <v>9421</v>
      </c>
      <c r="B2596" t="s">
        <v>9</v>
      </c>
      <c r="C2596" t="s">
        <v>9422</v>
      </c>
      <c r="D2596" t="s">
        <v>9423</v>
      </c>
      <c r="E2596" t="s">
        <v>161</v>
      </c>
      <c r="F2596" t="s">
        <v>9424</v>
      </c>
      <c r="G2596" t="s">
        <v>9425</v>
      </c>
      <c r="H2596" t="s">
        <v>19</v>
      </c>
    </row>
    <row r="2597" spans="1:8">
      <c r="A2597" t="s">
        <v>9426</v>
      </c>
      <c r="B2597" t="s">
        <v>45</v>
      </c>
      <c r="C2597" t="s">
        <v>9427</v>
      </c>
      <c r="D2597" t="s">
        <v>9134</v>
      </c>
      <c r="E2597" t="s">
        <v>161</v>
      </c>
      <c r="F2597" t="s">
        <v>9428</v>
      </c>
      <c r="G2597" t="s">
        <v>9429</v>
      </c>
      <c r="H2597" t="s">
        <v>19</v>
      </c>
    </row>
    <row r="2598" spans="1:8">
      <c r="A2598" t="s">
        <v>9430</v>
      </c>
      <c r="B2598" t="s">
        <v>9</v>
      </c>
      <c r="C2598" t="s">
        <v>9431</v>
      </c>
      <c r="D2598" t="s">
        <v>179</v>
      </c>
      <c r="E2598" t="s">
        <v>179</v>
      </c>
      <c r="F2598" t="s">
        <v>17</v>
      </c>
      <c r="G2598" t="s">
        <v>9432</v>
      </c>
      <c r="H2598" t="s">
        <v>19</v>
      </c>
    </row>
    <row r="2599" spans="1:8">
      <c r="A2599" t="s">
        <v>9433</v>
      </c>
      <c r="B2599" t="s">
        <v>9</v>
      </c>
      <c r="C2599" t="s">
        <v>9434</v>
      </c>
      <c r="D2599" t="s">
        <v>179</v>
      </c>
      <c r="E2599" t="s">
        <v>179</v>
      </c>
      <c r="F2599" t="s">
        <v>9435</v>
      </c>
      <c r="G2599" t="s">
        <v>9436</v>
      </c>
      <c r="H2599" t="s">
        <v>9437</v>
      </c>
    </row>
    <row r="2600" spans="1:8">
      <c r="A2600" t="s">
        <v>9438</v>
      </c>
      <c r="B2600" t="s">
        <v>9</v>
      </c>
      <c r="C2600" t="s">
        <v>9439</v>
      </c>
      <c r="D2600" t="s">
        <v>179</v>
      </c>
      <c r="E2600" t="s">
        <v>179</v>
      </c>
      <c r="F2600" t="s">
        <v>9440</v>
      </c>
      <c r="G2600" t="s">
        <v>9441</v>
      </c>
      <c r="H2600" t="s">
        <v>9442</v>
      </c>
    </row>
    <row r="2601" spans="1:8">
      <c r="A2601" t="s">
        <v>9443</v>
      </c>
      <c r="B2601" t="s">
        <v>9</v>
      </c>
      <c r="C2601" t="s">
        <v>9444</v>
      </c>
      <c r="D2601" t="s">
        <v>9445</v>
      </c>
      <c r="E2601" t="s">
        <v>80</v>
      </c>
      <c r="F2601" t="s">
        <v>17</v>
      </c>
      <c r="G2601" t="s">
        <v>17</v>
      </c>
      <c r="H2601" t="s">
        <v>19</v>
      </c>
    </row>
    <row r="2602" spans="1:8">
      <c r="A2602" t="s">
        <v>9446</v>
      </c>
      <c r="B2602" t="s">
        <v>9</v>
      </c>
      <c r="C2602" t="s">
        <v>9447</v>
      </c>
      <c r="D2602" t="s">
        <v>9448</v>
      </c>
      <c r="E2602" t="s">
        <v>42</v>
      </c>
      <c r="F2602" t="s">
        <v>17</v>
      </c>
      <c r="G2602" t="s">
        <v>17</v>
      </c>
      <c r="H2602" t="s">
        <v>19</v>
      </c>
    </row>
    <row r="2603" spans="1:8">
      <c r="A2603" t="s">
        <v>9449</v>
      </c>
      <c r="B2603" t="s">
        <v>9</v>
      </c>
      <c r="C2603" t="s">
        <v>9450</v>
      </c>
      <c r="D2603" t="s">
        <v>8030</v>
      </c>
      <c r="E2603" t="s">
        <v>657</v>
      </c>
      <c r="F2603" t="s">
        <v>9451</v>
      </c>
      <c r="G2603" t="s">
        <v>9452</v>
      </c>
      <c r="H2603" t="s">
        <v>19</v>
      </c>
    </row>
    <row r="2604" spans="1:8">
      <c r="A2604" t="s">
        <v>9453</v>
      </c>
      <c r="B2604" t="s">
        <v>9</v>
      </c>
      <c r="C2604" t="s">
        <v>9454</v>
      </c>
      <c r="D2604" t="s">
        <v>179</v>
      </c>
      <c r="E2604" t="s">
        <v>179</v>
      </c>
      <c r="F2604" t="s">
        <v>485</v>
      </c>
      <c r="G2604" t="s">
        <v>9455</v>
      </c>
      <c r="H2604" t="s">
        <v>19</v>
      </c>
    </row>
    <row r="2605" spans="1:8">
      <c r="A2605" t="s">
        <v>9456</v>
      </c>
      <c r="B2605" t="s">
        <v>9</v>
      </c>
      <c r="C2605" t="s">
        <v>9457</v>
      </c>
      <c r="D2605" t="s">
        <v>179</v>
      </c>
      <c r="E2605" t="s">
        <v>179</v>
      </c>
      <c r="F2605" t="s">
        <v>17</v>
      </c>
      <c r="G2605" t="s">
        <v>9458</v>
      </c>
      <c r="H2605" t="s">
        <v>19</v>
      </c>
    </row>
    <row r="2606" spans="1:8">
      <c r="A2606" t="s">
        <v>9459</v>
      </c>
      <c r="B2606" t="s">
        <v>9</v>
      </c>
      <c r="C2606" t="s">
        <v>9460</v>
      </c>
      <c r="D2606" t="s">
        <v>179</v>
      </c>
      <c r="E2606" t="s">
        <v>179</v>
      </c>
      <c r="F2606" t="s">
        <v>17</v>
      </c>
      <c r="G2606" t="s">
        <v>9461</v>
      </c>
      <c r="H2606" t="s">
        <v>19</v>
      </c>
    </row>
    <row r="2607" spans="1:8">
      <c r="A2607" t="s">
        <v>9462</v>
      </c>
      <c r="B2607" t="s">
        <v>9</v>
      </c>
      <c r="C2607" t="s">
        <v>9463</v>
      </c>
      <c r="D2607" t="s">
        <v>179</v>
      </c>
      <c r="E2607" t="s">
        <v>179</v>
      </c>
      <c r="F2607" t="s">
        <v>9464</v>
      </c>
      <c r="G2607" t="s">
        <v>9465</v>
      </c>
      <c r="H2607" t="s">
        <v>9466</v>
      </c>
    </row>
    <row r="2608" spans="1:8">
      <c r="A2608" t="s">
        <v>9467</v>
      </c>
      <c r="B2608" t="s">
        <v>9</v>
      </c>
      <c r="C2608" t="s">
        <v>9468</v>
      </c>
      <c r="D2608" t="s">
        <v>677</v>
      </c>
      <c r="E2608" t="s">
        <v>179</v>
      </c>
      <c r="F2608" t="s">
        <v>9469</v>
      </c>
      <c r="G2608" t="s">
        <v>9470</v>
      </c>
      <c r="H2608" t="s">
        <v>547</v>
      </c>
    </row>
    <row r="2609" spans="1:8">
      <c r="A2609" t="s">
        <v>9471</v>
      </c>
      <c r="B2609" t="s">
        <v>9</v>
      </c>
      <c r="C2609" t="s">
        <v>9472</v>
      </c>
      <c r="D2609" t="s">
        <v>179</v>
      </c>
      <c r="E2609" t="s">
        <v>179</v>
      </c>
      <c r="F2609" t="s">
        <v>17</v>
      </c>
      <c r="G2609" t="s">
        <v>9473</v>
      </c>
      <c r="H2609" t="s">
        <v>19</v>
      </c>
    </row>
    <row r="2610" spans="1:8">
      <c r="A2610" t="s">
        <v>9474</v>
      </c>
      <c r="B2610" t="s">
        <v>9</v>
      </c>
      <c r="C2610" t="s">
        <v>9475</v>
      </c>
      <c r="D2610" t="s">
        <v>179</v>
      </c>
      <c r="E2610" t="s">
        <v>179</v>
      </c>
      <c r="F2610" t="s">
        <v>17</v>
      </c>
      <c r="G2610" t="s">
        <v>9476</v>
      </c>
      <c r="H2610" t="s">
        <v>19</v>
      </c>
    </row>
    <row r="2611" spans="1:8">
      <c r="A2611" t="s">
        <v>9477</v>
      </c>
      <c r="B2611" t="s">
        <v>9</v>
      </c>
      <c r="C2611" t="s">
        <v>9478</v>
      </c>
      <c r="D2611" t="s">
        <v>179</v>
      </c>
      <c r="E2611" t="s">
        <v>179</v>
      </c>
      <c r="F2611" t="s">
        <v>17</v>
      </c>
      <c r="G2611" t="s">
        <v>17</v>
      </c>
      <c r="H2611" t="s">
        <v>19</v>
      </c>
    </row>
    <row r="2612" spans="1:8">
      <c r="A2612" t="s">
        <v>9479</v>
      </c>
      <c r="B2612" t="s">
        <v>9</v>
      </c>
      <c r="C2612" t="s">
        <v>9480</v>
      </c>
      <c r="D2612" t="s">
        <v>677</v>
      </c>
      <c r="E2612" t="s">
        <v>179</v>
      </c>
      <c r="F2612" t="s">
        <v>9464</v>
      </c>
      <c r="G2612" t="s">
        <v>9481</v>
      </c>
      <c r="H2612" t="s">
        <v>9466</v>
      </c>
    </row>
    <row r="2613" spans="1:8">
      <c r="A2613" t="s">
        <v>9482</v>
      </c>
      <c r="B2613" t="s">
        <v>9</v>
      </c>
      <c r="C2613" t="s">
        <v>9483</v>
      </c>
      <c r="D2613" t="s">
        <v>179</v>
      </c>
      <c r="E2613" t="s">
        <v>179</v>
      </c>
      <c r="F2613" t="s">
        <v>17</v>
      </c>
      <c r="G2613" t="s">
        <v>17</v>
      </c>
      <c r="H2613" t="s">
        <v>19</v>
      </c>
    </row>
    <row r="2614" spans="1:8">
      <c r="A2614" t="s">
        <v>9484</v>
      </c>
      <c r="B2614" t="s">
        <v>9</v>
      </c>
      <c r="C2614" t="s">
        <v>9485</v>
      </c>
      <c r="D2614" t="s">
        <v>179</v>
      </c>
      <c r="E2614" t="s">
        <v>179</v>
      </c>
      <c r="F2614" t="s">
        <v>17</v>
      </c>
      <c r="G2614" t="s">
        <v>9486</v>
      </c>
      <c r="H2614" t="s">
        <v>19</v>
      </c>
    </row>
    <row r="2615" spans="1:8">
      <c r="A2615" t="s">
        <v>9487</v>
      </c>
      <c r="B2615" t="s">
        <v>9</v>
      </c>
      <c r="C2615" t="s">
        <v>9488</v>
      </c>
      <c r="D2615" t="s">
        <v>179</v>
      </c>
      <c r="E2615" t="s">
        <v>179</v>
      </c>
      <c r="F2615" t="s">
        <v>17</v>
      </c>
      <c r="G2615" t="s">
        <v>9489</v>
      </c>
      <c r="H2615" t="s">
        <v>19</v>
      </c>
    </row>
    <row r="2616" spans="1:8">
      <c r="A2616" t="s">
        <v>9490</v>
      </c>
      <c r="B2616" t="s">
        <v>9</v>
      </c>
      <c r="C2616" t="s">
        <v>9491</v>
      </c>
      <c r="D2616" t="s">
        <v>179</v>
      </c>
      <c r="E2616" t="s">
        <v>179</v>
      </c>
      <c r="F2616" t="s">
        <v>212</v>
      </c>
      <c r="G2616" t="s">
        <v>9492</v>
      </c>
      <c r="H2616" t="s">
        <v>19</v>
      </c>
    </row>
    <row r="2617" spans="1:8">
      <c r="A2617" t="s">
        <v>9493</v>
      </c>
      <c r="B2617" t="s">
        <v>133</v>
      </c>
      <c r="C2617" t="s">
        <v>9494</v>
      </c>
      <c r="D2617" t="s">
        <v>179</v>
      </c>
      <c r="E2617" t="s">
        <v>179</v>
      </c>
      <c r="F2617" t="s">
        <v>9495</v>
      </c>
      <c r="G2617" t="s">
        <v>9496</v>
      </c>
      <c r="H2617" t="s">
        <v>19</v>
      </c>
    </row>
    <row r="2618" spans="1:8">
      <c r="A2618" t="s">
        <v>9497</v>
      </c>
      <c r="B2618" t="s">
        <v>9</v>
      </c>
      <c r="C2618" t="s">
        <v>17</v>
      </c>
      <c r="D2618" t="s">
        <v>677</v>
      </c>
      <c r="E2618" t="s">
        <v>17</v>
      </c>
      <c r="F2618" t="s">
        <v>9498</v>
      </c>
      <c r="G2618" t="s">
        <v>9499</v>
      </c>
      <c r="H2618" t="s">
        <v>9500</v>
      </c>
    </row>
    <row r="2619" spans="1:8">
      <c r="A2619" t="s">
        <v>9501</v>
      </c>
      <c r="B2619" t="s">
        <v>9</v>
      </c>
      <c r="C2619" t="s">
        <v>9502</v>
      </c>
      <c r="D2619" t="s">
        <v>179</v>
      </c>
      <c r="E2619" t="s">
        <v>179</v>
      </c>
      <c r="F2619" t="s">
        <v>9503</v>
      </c>
      <c r="G2619" t="s">
        <v>17</v>
      </c>
      <c r="H2619" t="s">
        <v>9504</v>
      </c>
    </row>
    <row r="2620" spans="1:8">
      <c r="A2620" t="s">
        <v>9505</v>
      </c>
      <c r="B2620" t="s">
        <v>9</v>
      </c>
      <c r="C2620" t="s">
        <v>9506</v>
      </c>
      <c r="D2620" t="s">
        <v>179</v>
      </c>
      <c r="E2620" t="s">
        <v>179</v>
      </c>
      <c r="F2620" t="s">
        <v>9507</v>
      </c>
      <c r="G2620" t="s">
        <v>9508</v>
      </c>
      <c r="H2620" t="s">
        <v>9509</v>
      </c>
    </row>
    <row r="2621" spans="1:8">
      <c r="A2621" t="s">
        <v>9510</v>
      </c>
      <c r="B2621" t="s">
        <v>9</v>
      </c>
      <c r="C2621" t="s">
        <v>9511</v>
      </c>
      <c r="D2621" t="s">
        <v>179</v>
      </c>
      <c r="E2621" t="s">
        <v>179</v>
      </c>
      <c r="F2621" t="s">
        <v>17</v>
      </c>
      <c r="G2621" t="s">
        <v>9512</v>
      </c>
      <c r="H2621" t="s">
        <v>19</v>
      </c>
    </row>
    <row r="2622" spans="1:8">
      <c r="A2622" t="s">
        <v>9513</v>
      </c>
      <c r="B2622" t="s">
        <v>9</v>
      </c>
      <c r="C2622" t="s">
        <v>9514</v>
      </c>
      <c r="D2622" t="s">
        <v>179</v>
      </c>
      <c r="E2622" t="s">
        <v>179</v>
      </c>
      <c r="F2622" t="s">
        <v>17</v>
      </c>
      <c r="G2622" t="s">
        <v>9515</v>
      </c>
      <c r="H2622" t="s">
        <v>19</v>
      </c>
    </row>
    <row r="2623" spans="1:8">
      <c r="A2623" t="s">
        <v>9516</v>
      </c>
      <c r="B2623" t="s">
        <v>9</v>
      </c>
      <c r="C2623" t="s">
        <v>9517</v>
      </c>
      <c r="D2623" t="s">
        <v>179</v>
      </c>
      <c r="E2623" t="s">
        <v>179</v>
      </c>
      <c r="F2623" t="s">
        <v>17</v>
      </c>
      <c r="G2623" t="s">
        <v>9518</v>
      </c>
      <c r="H2623" t="s">
        <v>19</v>
      </c>
    </row>
    <row r="2624" spans="1:8">
      <c r="A2624" t="s">
        <v>9519</v>
      </c>
      <c r="B2624" t="s">
        <v>9</v>
      </c>
      <c r="C2624" t="s">
        <v>9520</v>
      </c>
      <c r="D2624" t="s">
        <v>179</v>
      </c>
      <c r="E2624" t="s">
        <v>179</v>
      </c>
      <c r="F2624" t="s">
        <v>4978</v>
      </c>
      <c r="G2624" t="s">
        <v>9521</v>
      </c>
      <c r="H2624" t="s">
        <v>19</v>
      </c>
    </row>
    <row r="2625" spans="1:8">
      <c r="A2625" t="s">
        <v>9522</v>
      </c>
      <c r="B2625" t="s">
        <v>9</v>
      </c>
      <c r="C2625" t="s">
        <v>9523</v>
      </c>
      <c r="D2625" t="s">
        <v>179</v>
      </c>
      <c r="E2625" t="s">
        <v>179</v>
      </c>
      <c r="F2625" t="s">
        <v>17</v>
      </c>
      <c r="G2625" t="s">
        <v>17</v>
      </c>
      <c r="H2625" t="s">
        <v>19</v>
      </c>
    </row>
    <row r="2626" spans="1:8">
      <c r="A2626" t="s">
        <v>9524</v>
      </c>
      <c r="B2626" t="s">
        <v>9</v>
      </c>
      <c r="C2626" t="s">
        <v>9525</v>
      </c>
      <c r="D2626" t="s">
        <v>179</v>
      </c>
      <c r="E2626" t="s">
        <v>179</v>
      </c>
      <c r="F2626" t="s">
        <v>17</v>
      </c>
      <c r="G2626" t="s">
        <v>17</v>
      </c>
      <c r="H2626" t="s">
        <v>19</v>
      </c>
    </row>
    <row r="2627" spans="1:8">
      <c r="A2627" t="s">
        <v>9526</v>
      </c>
      <c r="B2627" t="s">
        <v>9</v>
      </c>
      <c r="C2627" t="s">
        <v>9527</v>
      </c>
      <c r="D2627" t="s">
        <v>179</v>
      </c>
      <c r="E2627" t="s">
        <v>179</v>
      </c>
      <c r="F2627" t="s">
        <v>17</v>
      </c>
      <c r="G2627" t="s">
        <v>17</v>
      </c>
      <c r="H2627" t="s">
        <v>19</v>
      </c>
    </row>
    <row r="2628" spans="1:8">
      <c r="A2628" t="s">
        <v>9528</v>
      </c>
      <c r="B2628" t="s">
        <v>9</v>
      </c>
      <c r="C2628" t="s">
        <v>9529</v>
      </c>
      <c r="D2628" t="s">
        <v>179</v>
      </c>
      <c r="E2628" t="s">
        <v>179</v>
      </c>
      <c r="F2628" t="s">
        <v>9530</v>
      </c>
      <c r="G2628" t="s">
        <v>9531</v>
      </c>
      <c r="H2628" t="s">
        <v>19</v>
      </c>
    </row>
    <row r="2629" spans="1:8">
      <c r="A2629" t="s">
        <v>2269</v>
      </c>
      <c r="B2629" t="s">
        <v>9</v>
      </c>
      <c r="C2629" t="s">
        <v>9532</v>
      </c>
      <c r="D2629" t="s">
        <v>179</v>
      </c>
      <c r="E2629" t="s">
        <v>179</v>
      </c>
      <c r="F2629" t="s">
        <v>2271</v>
      </c>
      <c r="G2629" t="s">
        <v>9533</v>
      </c>
      <c r="H2629" t="s">
        <v>19</v>
      </c>
    </row>
    <row r="2630" spans="1:8">
      <c r="A2630" t="s">
        <v>9534</v>
      </c>
      <c r="B2630" t="s">
        <v>9</v>
      </c>
      <c r="C2630" t="s">
        <v>9535</v>
      </c>
      <c r="D2630" t="s">
        <v>9536</v>
      </c>
      <c r="E2630" t="s">
        <v>179</v>
      </c>
      <c r="F2630" t="s">
        <v>9537</v>
      </c>
      <c r="G2630" t="s">
        <v>9538</v>
      </c>
      <c r="H2630" t="s">
        <v>9539</v>
      </c>
    </row>
    <row r="2631" spans="1:8">
      <c r="A2631" t="s">
        <v>9540</v>
      </c>
      <c r="B2631" t="s">
        <v>9</v>
      </c>
      <c r="C2631" t="s">
        <v>9541</v>
      </c>
      <c r="D2631" t="s">
        <v>9542</v>
      </c>
      <c r="E2631" t="s">
        <v>179</v>
      </c>
      <c r="F2631" t="s">
        <v>17</v>
      </c>
      <c r="G2631" t="s">
        <v>9543</v>
      </c>
      <c r="H2631" t="s">
        <v>19</v>
      </c>
    </row>
    <row r="2632" spans="1:8">
      <c r="A2632" t="s">
        <v>9544</v>
      </c>
      <c r="B2632" t="s">
        <v>9</v>
      </c>
      <c r="C2632" t="s">
        <v>9545</v>
      </c>
      <c r="D2632" t="s">
        <v>682</v>
      </c>
      <c r="E2632" t="s">
        <v>179</v>
      </c>
      <c r="F2632" t="s">
        <v>17</v>
      </c>
      <c r="G2632" t="s">
        <v>9546</v>
      </c>
      <c r="H2632" t="s">
        <v>19</v>
      </c>
    </row>
    <row r="2633" spans="1:8">
      <c r="A2633" t="s">
        <v>9547</v>
      </c>
      <c r="B2633" t="s">
        <v>9</v>
      </c>
      <c r="C2633" t="s">
        <v>9548</v>
      </c>
      <c r="D2633" t="s">
        <v>179</v>
      </c>
      <c r="E2633" t="s">
        <v>179</v>
      </c>
      <c r="F2633" t="s">
        <v>17</v>
      </c>
      <c r="G2633" t="s">
        <v>17</v>
      </c>
      <c r="H2633" t="s">
        <v>19</v>
      </c>
    </row>
    <row r="2634" spans="1:8">
      <c r="A2634" t="s">
        <v>9549</v>
      </c>
      <c r="B2634" t="s">
        <v>9</v>
      </c>
      <c r="C2634" t="s">
        <v>9550</v>
      </c>
      <c r="D2634" t="s">
        <v>179</v>
      </c>
      <c r="E2634" t="s">
        <v>179</v>
      </c>
      <c r="F2634" t="s">
        <v>9551</v>
      </c>
      <c r="G2634" t="s">
        <v>9552</v>
      </c>
      <c r="H2634" t="s">
        <v>9553</v>
      </c>
    </row>
    <row r="2635" spans="1:8">
      <c r="A2635" t="s">
        <v>9554</v>
      </c>
      <c r="B2635" t="s">
        <v>9</v>
      </c>
      <c r="C2635" t="s">
        <v>9555</v>
      </c>
      <c r="D2635" t="s">
        <v>9536</v>
      </c>
      <c r="E2635" t="s">
        <v>179</v>
      </c>
      <c r="F2635" t="s">
        <v>17</v>
      </c>
      <c r="G2635" t="s">
        <v>9556</v>
      </c>
      <c r="H2635" t="s">
        <v>19</v>
      </c>
    </row>
    <row r="2636" spans="1:8">
      <c r="A2636" t="s">
        <v>9557</v>
      </c>
      <c r="B2636" t="s">
        <v>9</v>
      </c>
      <c r="C2636" t="s">
        <v>9558</v>
      </c>
      <c r="D2636" t="s">
        <v>179</v>
      </c>
      <c r="E2636" t="s">
        <v>179</v>
      </c>
      <c r="F2636" t="s">
        <v>9559</v>
      </c>
      <c r="G2636" t="s">
        <v>9560</v>
      </c>
      <c r="H2636" t="s">
        <v>9561</v>
      </c>
    </row>
    <row r="2637" spans="1:8">
      <c r="A2637" t="s">
        <v>9562</v>
      </c>
      <c r="B2637" t="s">
        <v>9</v>
      </c>
      <c r="C2637" t="s">
        <v>9563</v>
      </c>
      <c r="D2637" t="s">
        <v>179</v>
      </c>
      <c r="E2637" t="s">
        <v>179</v>
      </c>
      <c r="F2637" t="s">
        <v>17</v>
      </c>
      <c r="G2637" t="s">
        <v>17</v>
      </c>
      <c r="H2637" t="s">
        <v>19</v>
      </c>
    </row>
    <row r="2638" spans="1:8">
      <c r="A2638" t="s">
        <v>9564</v>
      </c>
      <c r="B2638" t="s">
        <v>9</v>
      </c>
      <c r="C2638" t="s">
        <v>9565</v>
      </c>
      <c r="D2638" t="s">
        <v>179</v>
      </c>
      <c r="E2638" t="s">
        <v>179</v>
      </c>
      <c r="F2638" t="s">
        <v>17</v>
      </c>
      <c r="G2638" t="s">
        <v>17</v>
      </c>
      <c r="H2638" t="s">
        <v>19</v>
      </c>
    </row>
    <row r="2639" spans="1:8">
      <c r="A2639" t="s">
        <v>9566</v>
      </c>
      <c r="B2639" t="s">
        <v>9</v>
      </c>
      <c r="C2639" t="s">
        <v>9567</v>
      </c>
      <c r="D2639" t="s">
        <v>179</v>
      </c>
      <c r="E2639" t="s">
        <v>179</v>
      </c>
      <c r="F2639" t="s">
        <v>9568</v>
      </c>
      <c r="G2639" t="s">
        <v>9569</v>
      </c>
      <c r="H2639" t="s">
        <v>842</v>
      </c>
    </row>
    <row r="2640" spans="1:8">
      <c r="A2640" t="s">
        <v>9479</v>
      </c>
      <c r="B2640" t="s">
        <v>9</v>
      </c>
      <c r="C2640" t="s">
        <v>9570</v>
      </c>
      <c r="D2640" t="s">
        <v>179</v>
      </c>
      <c r="E2640" t="s">
        <v>179</v>
      </c>
      <c r="F2640" t="s">
        <v>17</v>
      </c>
      <c r="G2640" t="s">
        <v>9571</v>
      </c>
      <c r="H2640" t="s">
        <v>19</v>
      </c>
    </row>
    <row r="2641" spans="1:8">
      <c r="A2641" t="s">
        <v>9572</v>
      </c>
      <c r="B2641" t="s">
        <v>9</v>
      </c>
      <c r="C2641" t="s">
        <v>9573</v>
      </c>
      <c r="D2641" t="s">
        <v>179</v>
      </c>
      <c r="E2641" t="s">
        <v>179</v>
      </c>
      <c r="F2641" t="s">
        <v>17</v>
      </c>
      <c r="G2641" t="s">
        <v>17</v>
      </c>
      <c r="H2641" t="s">
        <v>19</v>
      </c>
    </row>
    <row r="2642" spans="1:8">
      <c r="A2642" t="s">
        <v>9574</v>
      </c>
      <c r="B2642" t="s">
        <v>9</v>
      </c>
      <c r="C2642" t="s">
        <v>9575</v>
      </c>
      <c r="D2642" t="s">
        <v>9576</v>
      </c>
      <c r="E2642" t="s">
        <v>179</v>
      </c>
      <c r="F2642" t="s">
        <v>17</v>
      </c>
      <c r="G2642" t="s">
        <v>9577</v>
      </c>
      <c r="H2642" t="s">
        <v>19</v>
      </c>
    </row>
    <row r="2643" spans="1:8">
      <c r="A2643" t="s">
        <v>9578</v>
      </c>
      <c r="B2643" t="s">
        <v>9</v>
      </c>
      <c r="C2643" t="s">
        <v>9579</v>
      </c>
      <c r="D2643" t="s">
        <v>179</v>
      </c>
      <c r="E2643" t="s">
        <v>179</v>
      </c>
      <c r="F2643" t="s">
        <v>17</v>
      </c>
      <c r="G2643" t="s">
        <v>9580</v>
      </c>
      <c r="H2643" t="s">
        <v>19</v>
      </c>
    </row>
    <row r="2644" spans="1:8">
      <c r="A2644" t="s">
        <v>9581</v>
      </c>
      <c r="B2644" t="s">
        <v>9</v>
      </c>
      <c r="C2644" t="s">
        <v>9582</v>
      </c>
      <c r="D2644" t="s">
        <v>179</v>
      </c>
      <c r="E2644" t="s">
        <v>179</v>
      </c>
      <c r="F2644" t="s">
        <v>17</v>
      </c>
      <c r="G2644" t="s">
        <v>17</v>
      </c>
      <c r="H2644" t="s">
        <v>19</v>
      </c>
    </row>
    <row r="2645" spans="1:8">
      <c r="A2645" t="s">
        <v>9583</v>
      </c>
      <c r="B2645" t="s">
        <v>9</v>
      </c>
      <c r="C2645" t="s">
        <v>9584</v>
      </c>
      <c r="D2645" t="s">
        <v>179</v>
      </c>
      <c r="E2645" t="s">
        <v>179</v>
      </c>
      <c r="F2645" t="s">
        <v>9585</v>
      </c>
      <c r="G2645" t="s">
        <v>9586</v>
      </c>
      <c r="H2645" t="s">
        <v>19</v>
      </c>
    </row>
    <row r="2646" spans="1:8">
      <c r="A2646" t="s">
        <v>9587</v>
      </c>
      <c r="B2646" t="s">
        <v>9</v>
      </c>
      <c r="C2646" t="s">
        <v>9588</v>
      </c>
      <c r="D2646" t="s">
        <v>9589</v>
      </c>
      <c r="E2646" t="s">
        <v>179</v>
      </c>
      <c r="F2646" t="s">
        <v>9590</v>
      </c>
      <c r="G2646" t="s">
        <v>9591</v>
      </c>
      <c r="H2646" t="s">
        <v>19</v>
      </c>
    </row>
    <row r="2647" spans="1:8">
      <c r="A2647" t="s">
        <v>9592</v>
      </c>
      <c r="B2647" t="s">
        <v>9</v>
      </c>
      <c r="C2647" t="s">
        <v>9593</v>
      </c>
      <c r="D2647" t="s">
        <v>179</v>
      </c>
      <c r="E2647" t="s">
        <v>179</v>
      </c>
      <c r="F2647" t="s">
        <v>9594</v>
      </c>
      <c r="G2647" t="s">
        <v>9595</v>
      </c>
      <c r="H2647" t="s">
        <v>9596</v>
      </c>
    </row>
    <row r="2648" spans="1:8">
      <c r="A2648" t="s">
        <v>9597</v>
      </c>
      <c r="B2648" t="s">
        <v>9</v>
      </c>
      <c r="C2648" t="s">
        <v>9598</v>
      </c>
      <c r="D2648" t="s">
        <v>682</v>
      </c>
      <c r="E2648" t="s">
        <v>179</v>
      </c>
      <c r="F2648" t="s">
        <v>17</v>
      </c>
      <c r="G2648" t="s">
        <v>9599</v>
      </c>
      <c r="H2648" t="s">
        <v>19</v>
      </c>
    </row>
    <row r="2649" spans="1:8">
      <c r="A2649" t="s">
        <v>9600</v>
      </c>
      <c r="B2649" t="s">
        <v>9</v>
      </c>
      <c r="C2649" t="s">
        <v>9601</v>
      </c>
      <c r="D2649" t="s">
        <v>179</v>
      </c>
      <c r="E2649" t="s">
        <v>179</v>
      </c>
      <c r="F2649" t="s">
        <v>9602</v>
      </c>
      <c r="G2649" t="s">
        <v>17</v>
      </c>
      <c r="H2649" t="s">
        <v>19</v>
      </c>
    </row>
    <row r="2650" spans="1:8">
      <c r="A2650" t="s">
        <v>9603</v>
      </c>
      <c r="B2650" t="s">
        <v>9</v>
      </c>
      <c r="C2650" t="s">
        <v>9604</v>
      </c>
      <c r="D2650" t="s">
        <v>9536</v>
      </c>
      <c r="E2650" t="s">
        <v>179</v>
      </c>
      <c r="F2650" t="s">
        <v>17</v>
      </c>
      <c r="G2650" t="s">
        <v>9605</v>
      </c>
      <c r="H2650" t="s">
        <v>19</v>
      </c>
    </row>
    <row r="2651" spans="1:8">
      <c r="A2651" t="s">
        <v>9606</v>
      </c>
      <c r="B2651" t="s">
        <v>9</v>
      </c>
      <c r="C2651" t="s">
        <v>9607</v>
      </c>
      <c r="D2651" t="s">
        <v>179</v>
      </c>
      <c r="E2651" t="s">
        <v>179</v>
      </c>
      <c r="F2651" t="s">
        <v>9608</v>
      </c>
      <c r="G2651" t="s">
        <v>9609</v>
      </c>
      <c r="H2651" t="s">
        <v>19</v>
      </c>
    </row>
    <row r="2652" spans="1:8">
      <c r="A2652" t="s">
        <v>9610</v>
      </c>
      <c r="B2652" t="s">
        <v>9</v>
      </c>
      <c r="C2652" t="s">
        <v>9611</v>
      </c>
      <c r="D2652" t="s">
        <v>179</v>
      </c>
      <c r="E2652" t="s">
        <v>179</v>
      </c>
      <c r="F2652" t="s">
        <v>17</v>
      </c>
      <c r="G2652" t="s">
        <v>17</v>
      </c>
      <c r="H2652" t="s">
        <v>19</v>
      </c>
    </row>
    <row r="2653" spans="1:8">
      <c r="A2653" t="s">
        <v>9612</v>
      </c>
      <c r="B2653" t="s">
        <v>9</v>
      </c>
      <c r="C2653" t="s">
        <v>9613</v>
      </c>
      <c r="D2653" t="s">
        <v>179</v>
      </c>
      <c r="E2653" t="s">
        <v>179</v>
      </c>
      <c r="F2653" t="s">
        <v>9614</v>
      </c>
      <c r="G2653" t="s">
        <v>17</v>
      </c>
      <c r="H2653" t="s">
        <v>9615</v>
      </c>
    </row>
    <row r="2654" spans="1:8">
      <c r="A2654" t="s">
        <v>3035</v>
      </c>
      <c r="B2654" t="s">
        <v>9</v>
      </c>
      <c r="C2654" t="s">
        <v>9616</v>
      </c>
      <c r="D2654" t="s">
        <v>179</v>
      </c>
      <c r="E2654" t="s">
        <v>179</v>
      </c>
      <c r="F2654" t="s">
        <v>17</v>
      </c>
      <c r="G2654" t="s">
        <v>9617</v>
      </c>
      <c r="H2654" t="s">
        <v>19</v>
      </c>
    </row>
    <row r="2655" spans="1:8">
      <c r="A2655" t="s">
        <v>9618</v>
      </c>
      <c r="B2655" t="s">
        <v>9</v>
      </c>
      <c r="C2655" t="s">
        <v>9619</v>
      </c>
      <c r="D2655" t="s">
        <v>179</v>
      </c>
      <c r="E2655" t="s">
        <v>179</v>
      </c>
      <c r="F2655" t="s">
        <v>17</v>
      </c>
      <c r="G2655" t="s">
        <v>17</v>
      </c>
      <c r="H2655" t="s">
        <v>19</v>
      </c>
    </row>
    <row r="2656" spans="1:8">
      <c r="A2656" t="s">
        <v>9620</v>
      </c>
      <c r="B2656" t="s">
        <v>9</v>
      </c>
      <c r="C2656" t="s">
        <v>9621</v>
      </c>
      <c r="D2656" t="s">
        <v>9622</v>
      </c>
      <c r="E2656" t="s">
        <v>179</v>
      </c>
      <c r="F2656" t="s">
        <v>17</v>
      </c>
      <c r="G2656" t="s">
        <v>9623</v>
      </c>
      <c r="H2656" t="s">
        <v>19</v>
      </c>
    </row>
    <row r="2657" spans="1:8">
      <c r="A2657" t="s">
        <v>9624</v>
      </c>
      <c r="B2657" t="s">
        <v>9</v>
      </c>
      <c r="C2657" t="s">
        <v>9625</v>
      </c>
      <c r="D2657" t="s">
        <v>179</v>
      </c>
      <c r="E2657" t="s">
        <v>179</v>
      </c>
      <c r="F2657" t="s">
        <v>516</v>
      </c>
      <c r="G2657" t="s">
        <v>9626</v>
      </c>
      <c r="H2657" t="s">
        <v>19</v>
      </c>
    </row>
    <row r="2658" spans="1:8">
      <c r="A2658" t="s">
        <v>9627</v>
      </c>
      <c r="B2658" t="s">
        <v>9</v>
      </c>
      <c r="C2658" t="s">
        <v>9628</v>
      </c>
      <c r="D2658" t="s">
        <v>179</v>
      </c>
      <c r="E2658" t="s">
        <v>179</v>
      </c>
      <c r="F2658" t="s">
        <v>4336</v>
      </c>
      <c r="G2658" t="s">
        <v>9629</v>
      </c>
      <c r="H2658" t="s">
        <v>19</v>
      </c>
    </row>
    <row r="2659" spans="1:8">
      <c r="A2659" t="s">
        <v>9630</v>
      </c>
      <c r="B2659" t="s">
        <v>9</v>
      </c>
      <c r="C2659" t="s">
        <v>9631</v>
      </c>
      <c r="D2659" t="s">
        <v>179</v>
      </c>
      <c r="E2659" t="s">
        <v>9632</v>
      </c>
      <c r="F2659" t="s">
        <v>9633</v>
      </c>
      <c r="G2659" t="s">
        <v>9634</v>
      </c>
      <c r="H2659" t="s">
        <v>9635</v>
      </c>
    </row>
    <row r="2660" spans="1:8">
      <c r="A2660" t="s">
        <v>9636</v>
      </c>
      <c r="B2660" t="s">
        <v>9</v>
      </c>
      <c r="C2660" t="s">
        <v>9637</v>
      </c>
      <c r="D2660" t="s">
        <v>179</v>
      </c>
      <c r="E2660" t="s">
        <v>179</v>
      </c>
      <c r="F2660" t="s">
        <v>17</v>
      </c>
      <c r="G2660" t="s">
        <v>9638</v>
      </c>
      <c r="H2660" t="s">
        <v>19</v>
      </c>
    </row>
    <row r="2661" spans="1:8">
      <c r="A2661" t="s">
        <v>9639</v>
      </c>
      <c r="B2661" t="s">
        <v>9</v>
      </c>
      <c r="C2661" t="s">
        <v>9640</v>
      </c>
      <c r="D2661" t="s">
        <v>179</v>
      </c>
      <c r="E2661" t="s">
        <v>179</v>
      </c>
      <c r="F2661" t="s">
        <v>17</v>
      </c>
      <c r="G2661" t="s">
        <v>9641</v>
      </c>
      <c r="H2661" t="s">
        <v>19</v>
      </c>
    </row>
    <row r="2662" spans="1:8">
      <c r="A2662" t="s">
        <v>9198</v>
      </c>
      <c r="B2662" t="s">
        <v>9</v>
      </c>
      <c r="C2662" t="s">
        <v>9642</v>
      </c>
      <c r="D2662" t="s">
        <v>179</v>
      </c>
      <c r="E2662" t="s">
        <v>179</v>
      </c>
      <c r="F2662" t="s">
        <v>2354</v>
      </c>
      <c r="G2662" t="s">
        <v>9643</v>
      </c>
      <c r="H2662" t="s">
        <v>2356</v>
      </c>
    </row>
    <row r="2663" spans="1:8">
      <c r="A2663" t="s">
        <v>9644</v>
      </c>
      <c r="B2663" t="s">
        <v>9</v>
      </c>
      <c r="C2663" t="s">
        <v>9645</v>
      </c>
      <c r="D2663" t="s">
        <v>179</v>
      </c>
      <c r="E2663" t="s">
        <v>179</v>
      </c>
      <c r="F2663" t="s">
        <v>1604</v>
      </c>
      <c r="G2663" t="s">
        <v>9646</v>
      </c>
      <c r="H2663" t="s">
        <v>19</v>
      </c>
    </row>
    <row r="2664" spans="1:8">
      <c r="A2664" t="s">
        <v>9647</v>
      </c>
      <c r="B2664" t="s">
        <v>9</v>
      </c>
      <c r="C2664" t="s">
        <v>9648</v>
      </c>
      <c r="D2664" t="s">
        <v>179</v>
      </c>
      <c r="E2664" t="s">
        <v>179</v>
      </c>
      <c r="F2664" t="s">
        <v>17</v>
      </c>
      <c r="G2664" t="s">
        <v>17</v>
      </c>
      <c r="H2664" t="s">
        <v>19</v>
      </c>
    </row>
    <row r="2665" spans="1:8">
      <c r="A2665" t="s">
        <v>9649</v>
      </c>
      <c r="B2665" t="s">
        <v>9</v>
      </c>
      <c r="C2665" t="s">
        <v>9650</v>
      </c>
      <c r="D2665" t="s">
        <v>179</v>
      </c>
      <c r="E2665" t="s">
        <v>179</v>
      </c>
      <c r="F2665" t="s">
        <v>17</v>
      </c>
      <c r="G2665" t="s">
        <v>9651</v>
      </c>
      <c r="H2665" t="s">
        <v>19</v>
      </c>
    </row>
    <row r="2666" spans="1:8">
      <c r="A2666" t="s">
        <v>9652</v>
      </c>
      <c r="B2666" t="s">
        <v>9</v>
      </c>
      <c r="C2666" t="s">
        <v>9653</v>
      </c>
      <c r="D2666" t="s">
        <v>9654</v>
      </c>
      <c r="E2666" t="s">
        <v>179</v>
      </c>
      <c r="F2666" t="s">
        <v>17</v>
      </c>
      <c r="G2666" t="s">
        <v>9655</v>
      </c>
      <c r="H2666" t="s">
        <v>19</v>
      </c>
    </row>
    <row r="2667" spans="1:8">
      <c r="A2667" t="s">
        <v>9656</v>
      </c>
      <c r="B2667" t="s">
        <v>133</v>
      </c>
      <c r="C2667" t="s">
        <v>9657</v>
      </c>
      <c r="D2667" t="s">
        <v>682</v>
      </c>
      <c r="E2667" t="s">
        <v>179</v>
      </c>
      <c r="F2667" t="s">
        <v>1854</v>
      </c>
      <c r="G2667" t="s">
        <v>9658</v>
      </c>
      <c r="H2667" t="s">
        <v>1856</v>
      </c>
    </row>
    <row r="2668" spans="1:8">
      <c r="A2668" t="s">
        <v>9659</v>
      </c>
      <c r="B2668" t="s">
        <v>9</v>
      </c>
      <c r="C2668" t="s">
        <v>9660</v>
      </c>
      <c r="D2668" t="s">
        <v>179</v>
      </c>
      <c r="E2668" t="s">
        <v>179</v>
      </c>
      <c r="F2668" t="s">
        <v>17</v>
      </c>
      <c r="G2668" t="s">
        <v>17</v>
      </c>
      <c r="H2668" t="s">
        <v>19</v>
      </c>
    </row>
    <row r="2669" spans="1:8">
      <c r="A2669" t="s">
        <v>9661</v>
      </c>
      <c r="B2669" t="s">
        <v>9</v>
      </c>
      <c r="C2669" t="s">
        <v>9662</v>
      </c>
      <c r="D2669" t="s">
        <v>179</v>
      </c>
      <c r="E2669" t="s">
        <v>179</v>
      </c>
      <c r="F2669" t="s">
        <v>17</v>
      </c>
      <c r="G2669" t="s">
        <v>17</v>
      </c>
      <c r="H2669" t="s">
        <v>19</v>
      </c>
    </row>
    <row r="2670" spans="1:8">
      <c r="A2670" t="s">
        <v>9663</v>
      </c>
      <c r="B2670" t="s">
        <v>9</v>
      </c>
      <c r="C2670" t="s">
        <v>9664</v>
      </c>
      <c r="D2670" t="s">
        <v>179</v>
      </c>
      <c r="E2670" t="s">
        <v>179</v>
      </c>
      <c r="F2670" t="s">
        <v>17</v>
      </c>
      <c r="G2670" t="s">
        <v>9665</v>
      </c>
      <c r="H2670" t="s">
        <v>19</v>
      </c>
    </row>
    <row r="2671" spans="1:8">
      <c r="A2671" t="s">
        <v>9666</v>
      </c>
      <c r="B2671" t="s">
        <v>9</v>
      </c>
      <c r="C2671" t="s">
        <v>9667</v>
      </c>
      <c r="D2671" t="s">
        <v>179</v>
      </c>
      <c r="E2671" t="s">
        <v>179</v>
      </c>
      <c r="F2671" t="s">
        <v>9668</v>
      </c>
      <c r="G2671" t="s">
        <v>9669</v>
      </c>
      <c r="H2671" t="s">
        <v>19</v>
      </c>
    </row>
    <row r="2672" spans="1:8">
      <c r="A2672" t="s">
        <v>9670</v>
      </c>
      <c r="B2672" t="s">
        <v>9</v>
      </c>
      <c r="C2672" t="s">
        <v>9671</v>
      </c>
      <c r="D2672" t="s">
        <v>179</v>
      </c>
      <c r="E2672" t="s">
        <v>179</v>
      </c>
      <c r="F2672" t="s">
        <v>9672</v>
      </c>
      <c r="G2672" t="s">
        <v>9673</v>
      </c>
      <c r="H2672" t="s">
        <v>19</v>
      </c>
    </row>
    <row r="2673" spans="1:8">
      <c r="A2673" t="s">
        <v>4213</v>
      </c>
      <c r="B2673" t="s">
        <v>9</v>
      </c>
      <c r="C2673" t="s">
        <v>9674</v>
      </c>
      <c r="D2673" t="s">
        <v>179</v>
      </c>
      <c r="E2673" t="s">
        <v>179</v>
      </c>
      <c r="F2673" t="s">
        <v>9675</v>
      </c>
      <c r="G2673" t="s">
        <v>9676</v>
      </c>
      <c r="H2673" t="s">
        <v>19</v>
      </c>
    </row>
    <row r="2674" spans="1:8">
      <c r="A2674" t="s">
        <v>9677</v>
      </c>
      <c r="B2674" t="s">
        <v>9</v>
      </c>
      <c r="C2674" t="s">
        <v>9678</v>
      </c>
      <c r="D2674" t="s">
        <v>179</v>
      </c>
      <c r="E2674" t="s">
        <v>179</v>
      </c>
      <c r="F2674" t="s">
        <v>17</v>
      </c>
      <c r="G2674" t="s">
        <v>17</v>
      </c>
      <c r="H2674" t="s">
        <v>19</v>
      </c>
    </row>
    <row r="2675" spans="1:8">
      <c r="A2675" t="s">
        <v>9679</v>
      </c>
      <c r="B2675" t="s">
        <v>9</v>
      </c>
      <c r="C2675" t="s">
        <v>9680</v>
      </c>
      <c r="D2675" t="s">
        <v>179</v>
      </c>
      <c r="E2675" t="s">
        <v>179</v>
      </c>
      <c r="F2675" t="s">
        <v>17</v>
      </c>
      <c r="G2675" t="s">
        <v>17</v>
      </c>
      <c r="H2675" t="s">
        <v>19</v>
      </c>
    </row>
    <row r="2676" spans="1:8">
      <c r="A2676" t="s">
        <v>9681</v>
      </c>
      <c r="B2676" t="s">
        <v>9</v>
      </c>
      <c r="C2676" t="s">
        <v>9682</v>
      </c>
      <c r="D2676" t="s">
        <v>179</v>
      </c>
      <c r="E2676" t="s">
        <v>179</v>
      </c>
      <c r="F2676" t="s">
        <v>9683</v>
      </c>
      <c r="G2676" t="s">
        <v>9684</v>
      </c>
      <c r="H2676" t="s">
        <v>19</v>
      </c>
    </row>
    <row r="2677" spans="1:8">
      <c r="A2677" t="s">
        <v>9685</v>
      </c>
      <c r="B2677" t="s">
        <v>9</v>
      </c>
      <c r="C2677" t="s">
        <v>9686</v>
      </c>
      <c r="D2677" t="s">
        <v>179</v>
      </c>
      <c r="E2677" t="s">
        <v>179</v>
      </c>
      <c r="F2677" t="s">
        <v>17</v>
      </c>
      <c r="G2677" t="s">
        <v>9687</v>
      </c>
      <c r="H2677" t="s">
        <v>19</v>
      </c>
    </row>
    <row r="2678" spans="1:8">
      <c r="A2678" t="s">
        <v>9688</v>
      </c>
      <c r="B2678" t="s">
        <v>9</v>
      </c>
      <c r="C2678" t="s">
        <v>9689</v>
      </c>
      <c r="D2678" t="s">
        <v>682</v>
      </c>
      <c r="E2678" t="s">
        <v>179</v>
      </c>
      <c r="F2678" t="s">
        <v>516</v>
      </c>
      <c r="G2678" t="s">
        <v>9690</v>
      </c>
      <c r="H2678" t="s">
        <v>19</v>
      </c>
    </row>
    <row r="2679" spans="1:8">
      <c r="A2679" t="s">
        <v>9691</v>
      </c>
      <c r="B2679" t="s">
        <v>9</v>
      </c>
      <c r="C2679" t="s">
        <v>9692</v>
      </c>
      <c r="D2679" t="s">
        <v>179</v>
      </c>
      <c r="E2679" t="s">
        <v>179</v>
      </c>
      <c r="F2679" t="s">
        <v>17</v>
      </c>
      <c r="G2679" t="s">
        <v>9693</v>
      </c>
      <c r="H2679" t="s">
        <v>19</v>
      </c>
    </row>
    <row r="2680" spans="1:8">
      <c r="A2680" t="s">
        <v>5458</v>
      </c>
      <c r="B2680" t="s">
        <v>9</v>
      </c>
      <c r="C2680" t="s">
        <v>9694</v>
      </c>
      <c r="D2680" t="s">
        <v>179</v>
      </c>
      <c r="E2680" t="s">
        <v>179</v>
      </c>
      <c r="F2680" t="s">
        <v>17</v>
      </c>
      <c r="G2680" t="s">
        <v>9695</v>
      </c>
      <c r="H2680" t="s">
        <v>19</v>
      </c>
    </row>
    <row r="2681" spans="1:8">
      <c r="A2681" t="s">
        <v>9696</v>
      </c>
      <c r="B2681" t="s">
        <v>133</v>
      </c>
      <c r="C2681" t="s">
        <v>9697</v>
      </c>
      <c r="D2681" t="s">
        <v>179</v>
      </c>
      <c r="E2681" t="s">
        <v>179</v>
      </c>
      <c r="F2681" t="s">
        <v>1604</v>
      </c>
      <c r="G2681" t="s">
        <v>9698</v>
      </c>
      <c r="H2681" t="s">
        <v>19</v>
      </c>
    </row>
    <row r="2682" spans="1:8">
      <c r="A2682" t="s">
        <v>9699</v>
      </c>
      <c r="B2682" t="s">
        <v>9</v>
      </c>
      <c r="C2682" t="s">
        <v>9700</v>
      </c>
      <c r="D2682" t="s">
        <v>179</v>
      </c>
      <c r="E2682" t="s">
        <v>179</v>
      </c>
      <c r="F2682" t="s">
        <v>9701</v>
      </c>
      <c r="G2682" t="s">
        <v>9702</v>
      </c>
      <c r="H2682" t="s">
        <v>9703</v>
      </c>
    </row>
    <row r="2683" spans="1:8">
      <c r="A2683" t="s">
        <v>9704</v>
      </c>
      <c r="B2683" t="s">
        <v>9</v>
      </c>
      <c r="C2683" t="s">
        <v>9705</v>
      </c>
      <c r="D2683" t="s">
        <v>179</v>
      </c>
      <c r="E2683" t="s">
        <v>179</v>
      </c>
      <c r="F2683" t="s">
        <v>17</v>
      </c>
      <c r="G2683" t="s">
        <v>9706</v>
      </c>
      <c r="H2683" t="s">
        <v>19</v>
      </c>
    </row>
    <row r="2684" spans="1:8">
      <c r="A2684" t="s">
        <v>9707</v>
      </c>
      <c r="B2684" t="s">
        <v>9</v>
      </c>
      <c r="C2684" t="s">
        <v>9708</v>
      </c>
      <c r="D2684" t="s">
        <v>179</v>
      </c>
      <c r="E2684" t="s">
        <v>179</v>
      </c>
      <c r="F2684" t="s">
        <v>17</v>
      </c>
      <c r="G2684" t="s">
        <v>9709</v>
      </c>
      <c r="H2684" t="s">
        <v>19</v>
      </c>
    </row>
    <row r="2685" spans="1:8">
      <c r="A2685" t="s">
        <v>9710</v>
      </c>
      <c r="B2685" t="s">
        <v>9</v>
      </c>
      <c r="C2685" t="s">
        <v>9472</v>
      </c>
      <c r="D2685" t="s">
        <v>179</v>
      </c>
      <c r="E2685" t="s">
        <v>179</v>
      </c>
      <c r="F2685" t="s">
        <v>17</v>
      </c>
      <c r="G2685" t="s">
        <v>9711</v>
      </c>
      <c r="H2685" t="s">
        <v>19</v>
      </c>
    </row>
    <row r="2686" spans="1:8">
      <c r="A2686" t="s">
        <v>9712</v>
      </c>
      <c r="B2686" t="s">
        <v>9</v>
      </c>
      <c r="C2686" t="s">
        <v>17</v>
      </c>
      <c r="D2686" t="s">
        <v>677</v>
      </c>
      <c r="E2686" t="s">
        <v>17</v>
      </c>
      <c r="F2686" t="s">
        <v>9713</v>
      </c>
      <c r="G2686" t="s">
        <v>9714</v>
      </c>
      <c r="H2686" t="s">
        <v>19</v>
      </c>
    </row>
    <row r="2687" spans="1:8">
      <c r="A2687" t="s">
        <v>9715</v>
      </c>
      <c r="B2687" t="s">
        <v>9</v>
      </c>
      <c r="C2687" t="s">
        <v>9716</v>
      </c>
      <c r="D2687" t="s">
        <v>179</v>
      </c>
      <c r="E2687" t="s">
        <v>179</v>
      </c>
      <c r="F2687" t="s">
        <v>17</v>
      </c>
      <c r="G2687" t="s">
        <v>17</v>
      </c>
      <c r="H2687" t="s">
        <v>19</v>
      </c>
    </row>
    <row r="2688" spans="1:8">
      <c r="A2688" t="s">
        <v>9717</v>
      </c>
      <c r="B2688" t="s">
        <v>9</v>
      </c>
      <c r="C2688" t="s">
        <v>9718</v>
      </c>
      <c r="D2688" t="s">
        <v>179</v>
      </c>
      <c r="E2688" t="s">
        <v>179</v>
      </c>
      <c r="F2688" t="s">
        <v>17</v>
      </c>
      <c r="G2688" t="s">
        <v>9719</v>
      </c>
      <c r="H2688" t="s">
        <v>19</v>
      </c>
    </row>
    <row r="2689" spans="1:8">
      <c r="A2689" t="s">
        <v>9720</v>
      </c>
      <c r="B2689" t="s">
        <v>9</v>
      </c>
      <c r="C2689" t="s">
        <v>9721</v>
      </c>
      <c r="D2689" t="s">
        <v>179</v>
      </c>
      <c r="E2689" t="s">
        <v>179</v>
      </c>
      <c r="F2689" t="s">
        <v>17</v>
      </c>
      <c r="G2689" t="s">
        <v>9722</v>
      </c>
      <c r="H2689" t="s">
        <v>19</v>
      </c>
    </row>
    <row r="2690" spans="1:8">
      <c r="A2690" t="s">
        <v>9723</v>
      </c>
      <c r="B2690" t="s">
        <v>9</v>
      </c>
      <c r="C2690" t="s">
        <v>9724</v>
      </c>
      <c r="D2690" t="s">
        <v>682</v>
      </c>
      <c r="E2690" t="s">
        <v>179</v>
      </c>
      <c r="F2690" t="s">
        <v>9725</v>
      </c>
      <c r="G2690" t="s">
        <v>9726</v>
      </c>
      <c r="H2690" t="s">
        <v>9727</v>
      </c>
    </row>
    <row r="2691" spans="1:8">
      <c r="A2691" t="s">
        <v>9728</v>
      </c>
      <c r="B2691" t="s">
        <v>9</v>
      </c>
      <c r="C2691" t="s">
        <v>9729</v>
      </c>
      <c r="D2691" t="s">
        <v>179</v>
      </c>
      <c r="E2691" t="s">
        <v>179</v>
      </c>
      <c r="F2691" t="s">
        <v>17</v>
      </c>
      <c r="G2691" t="s">
        <v>17</v>
      </c>
      <c r="H2691" t="s">
        <v>19</v>
      </c>
    </row>
    <row r="2692" spans="1:8">
      <c r="A2692" t="s">
        <v>9730</v>
      </c>
      <c r="B2692" t="s">
        <v>9</v>
      </c>
      <c r="C2692" t="s">
        <v>9731</v>
      </c>
      <c r="D2692" t="s">
        <v>179</v>
      </c>
      <c r="E2692" t="s">
        <v>179</v>
      </c>
      <c r="F2692" t="s">
        <v>17</v>
      </c>
      <c r="G2692" t="s">
        <v>9732</v>
      </c>
      <c r="H2692" t="s">
        <v>19</v>
      </c>
    </row>
    <row r="2693" spans="1:8">
      <c r="A2693" t="s">
        <v>9733</v>
      </c>
      <c r="B2693" t="s">
        <v>9</v>
      </c>
      <c r="C2693" t="s">
        <v>9734</v>
      </c>
      <c r="D2693" t="s">
        <v>179</v>
      </c>
      <c r="E2693" t="s">
        <v>179</v>
      </c>
      <c r="F2693" t="s">
        <v>17</v>
      </c>
      <c r="G2693" t="s">
        <v>9735</v>
      </c>
      <c r="H2693" t="s">
        <v>19</v>
      </c>
    </row>
    <row r="2694" spans="1:8">
      <c r="A2694" t="s">
        <v>9736</v>
      </c>
      <c r="B2694" t="s">
        <v>9</v>
      </c>
      <c r="C2694" t="s">
        <v>9737</v>
      </c>
      <c r="D2694" t="s">
        <v>179</v>
      </c>
      <c r="E2694" t="s">
        <v>179</v>
      </c>
      <c r="F2694" t="s">
        <v>17</v>
      </c>
      <c r="G2694" t="s">
        <v>9738</v>
      </c>
      <c r="H2694" t="s">
        <v>19</v>
      </c>
    </row>
    <row r="2695" spans="1:8">
      <c r="A2695" t="s">
        <v>9739</v>
      </c>
      <c r="B2695" t="s">
        <v>9</v>
      </c>
      <c r="C2695" t="s">
        <v>9740</v>
      </c>
      <c r="D2695" t="s">
        <v>179</v>
      </c>
      <c r="E2695" t="s">
        <v>179</v>
      </c>
      <c r="F2695" t="s">
        <v>17</v>
      </c>
      <c r="G2695" t="s">
        <v>9741</v>
      </c>
      <c r="H2695" t="s">
        <v>19</v>
      </c>
    </row>
    <row r="2696" spans="1:8">
      <c r="A2696" t="s">
        <v>9742</v>
      </c>
      <c r="B2696" t="s">
        <v>9</v>
      </c>
      <c r="C2696" t="s">
        <v>9743</v>
      </c>
      <c r="D2696" t="s">
        <v>179</v>
      </c>
      <c r="E2696" t="s">
        <v>179</v>
      </c>
      <c r="F2696" t="s">
        <v>17</v>
      </c>
      <c r="G2696" t="s">
        <v>9744</v>
      </c>
      <c r="H2696" t="s">
        <v>19</v>
      </c>
    </row>
    <row r="2697" spans="1:8">
      <c r="A2697" t="s">
        <v>9745</v>
      </c>
      <c r="B2697" t="s">
        <v>9</v>
      </c>
      <c r="C2697" t="s">
        <v>9746</v>
      </c>
      <c r="D2697" t="s">
        <v>179</v>
      </c>
      <c r="E2697" t="s">
        <v>179</v>
      </c>
      <c r="F2697" t="s">
        <v>17</v>
      </c>
      <c r="G2697" t="s">
        <v>9747</v>
      </c>
      <c r="H2697" t="s">
        <v>19</v>
      </c>
    </row>
    <row r="2698" spans="1:8">
      <c r="A2698" t="s">
        <v>9748</v>
      </c>
      <c r="B2698" t="s">
        <v>9</v>
      </c>
      <c r="C2698" t="s">
        <v>9749</v>
      </c>
      <c r="D2698" t="s">
        <v>179</v>
      </c>
      <c r="E2698" t="s">
        <v>179</v>
      </c>
      <c r="F2698" t="s">
        <v>17</v>
      </c>
      <c r="G2698" t="s">
        <v>9750</v>
      </c>
      <c r="H2698" t="s">
        <v>19</v>
      </c>
    </row>
    <row r="2699" spans="1:8">
      <c r="A2699" t="s">
        <v>9751</v>
      </c>
      <c r="B2699" t="s">
        <v>9</v>
      </c>
      <c r="C2699" t="s">
        <v>9752</v>
      </c>
      <c r="D2699" t="s">
        <v>682</v>
      </c>
      <c r="E2699" t="s">
        <v>179</v>
      </c>
      <c r="F2699" t="s">
        <v>9753</v>
      </c>
      <c r="G2699" t="s">
        <v>9754</v>
      </c>
      <c r="H2699" t="s">
        <v>9755</v>
      </c>
    </row>
    <row r="2700" spans="1:8">
      <c r="A2700" t="s">
        <v>1114</v>
      </c>
      <c r="B2700" t="s">
        <v>9</v>
      </c>
      <c r="C2700" t="s">
        <v>9756</v>
      </c>
      <c r="D2700" t="s">
        <v>179</v>
      </c>
      <c r="E2700" t="s">
        <v>179</v>
      </c>
      <c r="F2700" t="s">
        <v>1116</v>
      </c>
      <c r="G2700" t="s">
        <v>9757</v>
      </c>
      <c r="H2700" t="s">
        <v>1118</v>
      </c>
    </row>
    <row r="2701" spans="1:8">
      <c r="A2701" t="s">
        <v>1114</v>
      </c>
      <c r="B2701" t="s">
        <v>9</v>
      </c>
      <c r="C2701" t="s">
        <v>9758</v>
      </c>
      <c r="D2701" t="s">
        <v>179</v>
      </c>
      <c r="E2701" t="s">
        <v>179</v>
      </c>
      <c r="F2701" t="s">
        <v>1116</v>
      </c>
      <c r="G2701" t="s">
        <v>9759</v>
      </c>
      <c r="H2701" t="s">
        <v>1118</v>
      </c>
    </row>
    <row r="2702" spans="1:8">
      <c r="A2702" t="s">
        <v>9760</v>
      </c>
      <c r="B2702" t="s">
        <v>9</v>
      </c>
      <c r="C2702" t="s">
        <v>9761</v>
      </c>
      <c r="D2702" t="s">
        <v>9762</v>
      </c>
      <c r="E2702" t="s">
        <v>179</v>
      </c>
      <c r="F2702" t="s">
        <v>17</v>
      </c>
      <c r="G2702" t="s">
        <v>9763</v>
      </c>
      <c r="H2702" t="s">
        <v>19</v>
      </c>
    </row>
    <row r="2703" spans="1:8">
      <c r="A2703" t="s">
        <v>9764</v>
      </c>
      <c r="B2703" t="s">
        <v>9</v>
      </c>
      <c r="C2703" t="s">
        <v>9765</v>
      </c>
      <c r="D2703" t="s">
        <v>682</v>
      </c>
      <c r="E2703" t="s">
        <v>179</v>
      </c>
      <c r="F2703" t="s">
        <v>17</v>
      </c>
      <c r="G2703" t="s">
        <v>9766</v>
      </c>
      <c r="H2703" t="s">
        <v>19</v>
      </c>
    </row>
    <row r="2704" spans="1:8">
      <c r="A2704" t="s">
        <v>9767</v>
      </c>
      <c r="B2704" t="s">
        <v>9</v>
      </c>
      <c r="C2704" t="s">
        <v>9768</v>
      </c>
      <c r="D2704" t="s">
        <v>682</v>
      </c>
      <c r="E2704" t="s">
        <v>179</v>
      </c>
      <c r="F2704" t="s">
        <v>17</v>
      </c>
      <c r="G2704" t="s">
        <v>9769</v>
      </c>
      <c r="H2704" t="s">
        <v>19</v>
      </c>
    </row>
    <row r="2705" spans="1:8">
      <c r="A2705" t="s">
        <v>9770</v>
      </c>
      <c r="B2705" t="s">
        <v>9</v>
      </c>
      <c r="C2705" t="s">
        <v>9771</v>
      </c>
      <c r="D2705" t="s">
        <v>179</v>
      </c>
      <c r="E2705" t="s">
        <v>179</v>
      </c>
      <c r="F2705" t="s">
        <v>9772</v>
      </c>
      <c r="G2705" t="s">
        <v>9773</v>
      </c>
      <c r="H2705" t="s">
        <v>19</v>
      </c>
    </row>
    <row r="2706" spans="1:8">
      <c r="A2706" t="s">
        <v>9774</v>
      </c>
      <c r="B2706" t="s">
        <v>9</v>
      </c>
      <c r="C2706" t="s">
        <v>9775</v>
      </c>
      <c r="D2706" t="s">
        <v>179</v>
      </c>
      <c r="E2706" t="s">
        <v>179</v>
      </c>
      <c r="F2706" t="s">
        <v>4336</v>
      </c>
      <c r="G2706" t="s">
        <v>9629</v>
      </c>
      <c r="H2706" t="s">
        <v>19</v>
      </c>
    </row>
    <row r="2707" spans="1:8">
      <c r="A2707" t="s">
        <v>9776</v>
      </c>
      <c r="B2707" t="s">
        <v>9</v>
      </c>
      <c r="C2707" t="s">
        <v>9777</v>
      </c>
      <c r="D2707" t="s">
        <v>179</v>
      </c>
      <c r="E2707" t="s">
        <v>179</v>
      </c>
      <c r="F2707" t="s">
        <v>9778</v>
      </c>
      <c r="G2707" t="s">
        <v>9779</v>
      </c>
      <c r="H2707" t="s">
        <v>9780</v>
      </c>
    </row>
    <row r="2708" spans="1:8">
      <c r="A2708" t="s">
        <v>9781</v>
      </c>
      <c r="B2708" t="s">
        <v>9</v>
      </c>
      <c r="C2708" t="s">
        <v>9782</v>
      </c>
      <c r="D2708" t="s">
        <v>179</v>
      </c>
      <c r="E2708" t="s">
        <v>179</v>
      </c>
      <c r="F2708" t="s">
        <v>9783</v>
      </c>
      <c r="G2708" t="s">
        <v>9784</v>
      </c>
      <c r="H2708" t="s">
        <v>19</v>
      </c>
    </row>
    <row r="2709" spans="1:8">
      <c r="A2709" t="s">
        <v>9785</v>
      </c>
      <c r="B2709" t="s">
        <v>9</v>
      </c>
      <c r="C2709" t="s">
        <v>9786</v>
      </c>
      <c r="D2709" t="s">
        <v>179</v>
      </c>
      <c r="E2709" t="s">
        <v>179</v>
      </c>
      <c r="F2709" t="s">
        <v>17</v>
      </c>
      <c r="G2709" t="s">
        <v>17</v>
      </c>
      <c r="H2709" t="s">
        <v>19</v>
      </c>
    </row>
    <row r="2710" spans="1:8">
      <c r="A2710" t="s">
        <v>9787</v>
      </c>
      <c r="B2710" t="s">
        <v>9</v>
      </c>
      <c r="C2710" t="s">
        <v>9788</v>
      </c>
      <c r="D2710" t="s">
        <v>179</v>
      </c>
      <c r="E2710" t="s">
        <v>179</v>
      </c>
      <c r="F2710" t="s">
        <v>17</v>
      </c>
      <c r="G2710" t="s">
        <v>17</v>
      </c>
      <c r="H2710" t="s">
        <v>19</v>
      </c>
    </row>
    <row r="2711" spans="1:8">
      <c r="A2711" t="s">
        <v>9789</v>
      </c>
      <c r="B2711" t="s">
        <v>9</v>
      </c>
      <c r="C2711" t="s">
        <v>9790</v>
      </c>
      <c r="D2711" t="s">
        <v>179</v>
      </c>
      <c r="E2711" t="s">
        <v>179</v>
      </c>
      <c r="F2711" t="s">
        <v>9791</v>
      </c>
      <c r="G2711" t="s">
        <v>9792</v>
      </c>
      <c r="H2711" t="s">
        <v>9793</v>
      </c>
    </row>
    <row r="2712" spans="1:8">
      <c r="A2712" t="s">
        <v>9794</v>
      </c>
      <c r="B2712" t="s">
        <v>9</v>
      </c>
      <c r="C2712" t="s">
        <v>9795</v>
      </c>
      <c r="D2712" t="s">
        <v>682</v>
      </c>
      <c r="E2712" t="s">
        <v>179</v>
      </c>
      <c r="F2712" t="s">
        <v>17</v>
      </c>
      <c r="G2712" t="s">
        <v>9796</v>
      </c>
      <c r="H2712" t="s">
        <v>19</v>
      </c>
    </row>
    <row r="2713" spans="1:8">
      <c r="A2713" t="s">
        <v>9797</v>
      </c>
      <c r="B2713" t="s">
        <v>9</v>
      </c>
      <c r="C2713" t="s">
        <v>17</v>
      </c>
      <c r="D2713" t="s">
        <v>677</v>
      </c>
      <c r="E2713" t="s">
        <v>17</v>
      </c>
      <c r="F2713" t="s">
        <v>9798</v>
      </c>
      <c r="G2713" t="s">
        <v>9799</v>
      </c>
      <c r="H2713" t="s">
        <v>19</v>
      </c>
    </row>
    <row r="2714" spans="1:8">
      <c r="A2714" t="s">
        <v>9800</v>
      </c>
      <c r="B2714" t="s">
        <v>9</v>
      </c>
      <c r="C2714" t="s">
        <v>9801</v>
      </c>
      <c r="D2714" t="s">
        <v>9536</v>
      </c>
      <c r="E2714" t="s">
        <v>179</v>
      </c>
      <c r="F2714" t="s">
        <v>17</v>
      </c>
      <c r="G2714" t="s">
        <v>9802</v>
      </c>
      <c r="H2714" t="s">
        <v>19</v>
      </c>
    </row>
    <row r="2715" spans="1:8">
      <c r="A2715" t="s">
        <v>9803</v>
      </c>
      <c r="B2715" t="s">
        <v>9</v>
      </c>
      <c r="C2715" t="s">
        <v>9804</v>
      </c>
      <c r="D2715" t="s">
        <v>682</v>
      </c>
      <c r="E2715" t="s">
        <v>179</v>
      </c>
      <c r="F2715" t="s">
        <v>17</v>
      </c>
      <c r="G2715" t="s">
        <v>17</v>
      </c>
      <c r="H2715" t="s">
        <v>19</v>
      </c>
    </row>
    <row r="2716" spans="1:8">
      <c r="A2716" t="s">
        <v>9805</v>
      </c>
      <c r="B2716" t="s">
        <v>133</v>
      </c>
      <c r="C2716" t="s">
        <v>9806</v>
      </c>
      <c r="D2716" t="s">
        <v>179</v>
      </c>
      <c r="E2716" t="s">
        <v>179</v>
      </c>
      <c r="F2716" t="s">
        <v>17</v>
      </c>
      <c r="G2716" t="s">
        <v>17</v>
      </c>
      <c r="H2716" t="s">
        <v>19</v>
      </c>
    </row>
    <row r="2717" spans="1:8">
      <c r="A2717" t="s">
        <v>9547</v>
      </c>
      <c r="B2717" t="s">
        <v>9</v>
      </c>
      <c r="C2717" t="s">
        <v>9807</v>
      </c>
      <c r="D2717" t="s">
        <v>9808</v>
      </c>
      <c r="E2717" t="s">
        <v>179</v>
      </c>
      <c r="F2717" t="s">
        <v>17</v>
      </c>
      <c r="G2717" t="s">
        <v>17</v>
      </c>
      <c r="H2717" t="s">
        <v>19</v>
      </c>
    </row>
    <row r="2718" spans="1:8">
      <c r="A2718" t="s">
        <v>9809</v>
      </c>
      <c r="B2718" t="s">
        <v>9</v>
      </c>
      <c r="C2718" t="s">
        <v>9810</v>
      </c>
      <c r="D2718" t="s">
        <v>682</v>
      </c>
      <c r="E2718" t="s">
        <v>179</v>
      </c>
      <c r="F2718" t="s">
        <v>17</v>
      </c>
      <c r="G2718" t="s">
        <v>17</v>
      </c>
      <c r="H2718" t="s">
        <v>19</v>
      </c>
    </row>
    <row r="2719" spans="1:8">
      <c r="A2719" t="s">
        <v>9811</v>
      </c>
      <c r="B2719" t="s">
        <v>9</v>
      </c>
      <c r="C2719" t="s">
        <v>9812</v>
      </c>
      <c r="D2719" t="s">
        <v>9813</v>
      </c>
      <c r="E2719" t="s">
        <v>179</v>
      </c>
      <c r="F2719" t="s">
        <v>17</v>
      </c>
      <c r="G2719" t="s">
        <v>9814</v>
      </c>
      <c r="H2719" t="s">
        <v>19</v>
      </c>
    </row>
    <row r="2720" spans="1:8">
      <c r="A2720" t="s">
        <v>9815</v>
      </c>
      <c r="B2720" t="s">
        <v>133</v>
      </c>
      <c r="C2720" t="s">
        <v>9816</v>
      </c>
      <c r="D2720" t="s">
        <v>682</v>
      </c>
      <c r="E2720" t="s">
        <v>179</v>
      </c>
      <c r="F2720" t="s">
        <v>17</v>
      </c>
      <c r="G2720" t="s">
        <v>9817</v>
      </c>
      <c r="H2720" t="s">
        <v>19</v>
      </c>
    </row>
    <row r="2721" spans="1:8">
      <c r="A2721" t="s">
        <v>9818</v>
      </c>
      <c r="B2721" t="s">
        <v>9</v>
      </c>
      <c r="C2721" t="s">
        <v>9819</v>
      </c>
      <c r="D2721" t="s">
        <v>9820</v>
      </c>
      <c r="E2721" t="s">
        <v>179</v>
      </c>
      <c r="F2721" t="s">
        <v>9821</v>
      </c>
      <c r="G2721" t="s">
        <v>9822</v>
      </c>
      <c r="H2721" t="s">
        <v>9823</v>
      </c>
    </row>
    <row r="2722" spans="1:8">
      <c r="A2722" t="s">
        <v>9824</v>
      </c>
      <c r="B2722" t="s">
        <v>9</v>
      </c>
      <c r="C2722" t="s">
        <v>9825</v>
      </c>
      <c r="D2722" t="s">
        <v>9826</v>
      </c>
      <c r="E2722" t="s">
        <v>179</v>
      </c>
      <c r="F2722" t="s">
        <v>17</v>
      </c>
      <c r="G2722" t="s">
        <v>9827</v>
      </c>
      <c r="H2722" t="s">
        <v>19</v>
      </c>
    </row>
    <row r="2723" spans="1:8">
      <c r="A2723" t="s">
        <v>9828</v>
      </c>
      <c r="B2723" t="s">
        <v>9</v>
      </c>
      <c r="C2723" t="s">
        <v>9674</v>
      </c>
      <c r="D2723" t="s">
        <v>179</v>
      </c>
      <c r="E2723" t="s">
        <v>179</v>
      </c>
      <c r="F2723" t="s">
        <v>17</v>
      </c>
      <c r="G2723" t="s">
        <v>9829</v>
      </c>
      <c r="H2723" t="s">
        <v>19</v>
      </c>
    </row>
    <row r="2724" spans="1:8">
      <c r="A2724" t="s">
        <v>9830</v>
      </c>
      <c r="B2724" t="s">
        <v>9</v>
      </c>
      <c r="C2724" t="s">
        <v>9831</v>
      </c>
      <c r="D2724" t="s">
        <v>682</v>
      </c>
      <c r="E2724" t="s">
        <v>179</v>
      </c>
      <c r="F2724" t="s">
        <v>17</v>
      </c>
      <c r="G2724" t="s">
        <v>17</v>
      </c>
      <c r="H2724" t="s">
        <v>19</v>
      </c>
    </row>
    <row r="2725" spans="1:8">
      <c r="A2725" t="s">
        <v>9832</v>
      </c>
      <c r="B2725" t="s">
        <v>45</v>
      </c>
      <c r="C2725" t="s">
        <v>9833</v>
      </c>
      <c r="D2725" t="s">
        <v>682</v>
      </c>
      <c r="E2725" t="s">
        <v>179</v>
      </c>
      <c r="F2725" t="s">
        <v>9834</v>
      </c>
      <c r="G2725" t="s">
        <v>9835</v>
      </c>
      <c r="H2725" t="s">
        <v>19</v>
      </c>
    </row>
    <row r="2726" spans="1:8">
      <c r="A2726" t="s">
        <v>9836</v>
      </c>
      <c r="B2726" t="s">
        <v>9</v>
      </c>
      <c r="C2726" t="s">
        <v>9837</v>
      </c>
      <c r="D2726" t="s">
        <v>682</v>
      </c>
      <c r="E2726" t="s">
        <v>179</v>
      </c>
      <c r="F2726" t="s">
        <v>17</v>
      </c>
      <c r="G2726" t="s">
        <v>9838</v>
      </c>
      <c r="H2726" t="s">
        <v>19</v>
      </c>
    </row>
    <row r="2727" spans="1:8">
      <c r="A2727" t="s">
        <v>9839</v>
      </c>
      <c r="B2727" t="s">
        <v>133</v>
      </c>
      <c r="C2727" t="s">
        <v>9840</v>
      </c>
      <c r="D2727" t="s">
        <v>179</v>
      </c>
      <c r="E2727" t="s">
        <v>179</v>
      </c>
      <c r="F2727" t="s">
        <v>17</v>
      </c>
      <c r="G2727" t="s">
        <v>9841</v>
      </c>
      <c r="H2727" t="s">
        <v>19</v>
      </c>
    </row>
    <row r="2728" spans="1:8">
      <c r="A2728" t="s">
        <v>9842</v>
      </c>
      <c r="B2728" t="s">
        <v>9</v>
      </c>
      <c r="C2728" t="s">
        <v>9843</v>
      </c>
      <c r="D2728" t="s">
        <v>9826</v>
      </c>
      <c r="E2728" t="s">
        <v>179</v>
      </c>
      <c r="F2728" t="s">
        <v>17</v>
      </c>
      <c r="G2728" t="s">
        <v>9844</v>
      </c>
      <c r="H2728" t="s">
        <v>19</v>
      </c>
    </row>
    <row r="2729" spans="1:8">
      <c r="A2729" t="s">
        <v>9845</v>
      </c>
      <c r="B2729" t="s">
        <v>9</v>
      </c>
      <c r="C2729" t="s">
        <v>9846</v>
      </c>
      <c r="D2729" t="s">
        <v>682</v>
      </c>
      <c r="E2729" t="s">
        <v>179</v>
      </c>
      <c r="F2729" t="s">
        <v>17</v>
      </c>
      <c r="G2729" t="s">
        <v>9847</v>
      </c>
      <c r="H2729" t="s">
        <v>19</v>
      </c>
    </row>
    <row r="2730" spans="1:8">
      <c r="A2730" t="s">
        <v>9848</v>
      </c>
      <c r="B2730" t="s">
        <v>9</v>
      </c>
      <c r="C2730" t="s">
        <v>9849</v>
      </c>
      <c r="D2730" t="s">
        <v>682</v>
      </c>
      <c r="E2730" t="s">
        <v>179</v>
      </c>
      <c r="F2730" t="s">
        <v>17</v>
      </c>
      <c r="G2730" t="s">
        <v>9850</v>
      </c>
      <c r="H2730" t="s">
        <v>19</v>
      </c>
    </row>
    <row r="2731" spans="1:8">
      <c r="A2731" t="s">
        <v>9851</v>
      </c>
      <c r="B2731" t="s">
        <v>9</v>
      </c>
      <c r="C2731" t="s">
        <v>9852</v>
      </c>
      <c r="D2731" t="s">
        <v>682</v>
      </c>
      <c r="E2731" t="s">
        <v>179</v>
      </c>
      <c r="F2731" t="s">
        <v>9853</v>
      </c>
      <c r="G2731" t="s">
        <v>9854</v>
      </c>
      <c r="H2731" t="s">
        <v>9855</v>
      </c>
    </row>
    <row r="2732" spans="1:8">
      <c r="A2732" t="s">
        <v>9856</v>
      </c>
      <c r="B2732" t="s">
        <v>133</v>
      </c>
      <c r="C2732" t="s">
        <v>9857</v>
      </c>
      <c r="D2732" t="s">
        <v>179</v>
      </c>
      <c r="E2732" t="s">
        <v>179</v>
      </c>
      <c r="F2732" t="s">
        <v>9858</v>
      </c>
      <c r="G2732" t="s">
        <v>9859</v>
      </c>
      <c r="H2732" t="s">
        <v>9860</v>
      </c>
    </row>
    <row r="2733" spans="1:8">
      <c r="A2733" t="s">
        <v>9861</v>
      </c>
      <c r="B2733" t="s">
        <v>9</v>
      </c>
      <c r="C2733" t="s">
        <v>9862</v>
      </c>
      <c r="D2733" t="s">
        <v>682</v>
      </c>
      <c r="E2733" t="s">
        <v>179</v>
      </c>
      <c r="F2733" t="s">
        <v>17</v>
      </c>
      <c r="G2733" t="s">
        <v>9863</v>
      </c>
      <c r="H2733" t="s">
        <v>19</v>
      </c>
    </row>
    <row r="2734" spans="1:8">
      <c r="A2734" t="s">
        <v>9864</v>
      </c>
      <c r="B2734" t="s">
        <v>9</v>
      </c>
      <c r="C2734" t="s">
        <v>9865</v>
      </c>
      <c r="D2734" t="s">
        <v>682</v>
      </c>
      <c r="E2734" t="s">
        <v>179</v>
      </c>
      <c r="F2734" t="s">
        <v>17</v>
      </c>
      <c r="G2734" t="s">
        <v>9866</v>
      </c>
      <c r="H2734" t="s">
        <v>19</v>
      </c>
    </row>
    <row r="2735" spans="1:8">
      <c r="A2735" t="s">
        <v>9867</v>
      </c>
      <c r="B2735" t="s">
        <v>9</v>
      </c>
      <c r="C2735" t="s">
        <v>9868</v>
      </c>
      <c r="D2735" t="s">
        <v>9654</v>
      </c>
      <c r="E2735" t="s">
        <v>179</v>
      </c>
      <c r="F2735" t="s">
        <v>9869</v>
      </c>
      <c r="G2735" t="s">
        <v>9870</v>
      </c>
      <c r="H2735" t="s">
        <v>9871</v>
      </c>
    </row>
    <row r="2736" spans="1:8">
      <c r="A2736" t="s">
        <v>9872</v>
      </c>
      <c r="B2736" t="s">
        <v>9</v>
      </c>
      <c r="C2736" t="s">
        <v>9873</v>
      </c>
      <c r="D2736" t="s">
        <v>682</v>
      </c>
      <c r="E2736" t="s">
        <v>179</v>
      </c>
      <c r="F2736" t="s">
        <v>17</v>
      </c>
      <c r="G2736" t="s">
        <v>17</v>
      </c>
      <c r="H2736" t="s">
        <v>19</v>
      </c>
    </row>
    <row r="2737" spans="1:8">
      <c r="A2737" t="s">
        <v>9874</v>
      </c>
      <c r="B2737" t="s">
        <v>9</v>
      </c>
      <c r="C2737" t="s">
        <v>9875</v>
      </c>
      <c r="D2737" t="s">
        <v>9876</v>
      </c>
      <c r="E2737" t="s">
        <v>179</v>
      </c>
      <c r="F2737" t="s">
        <v>9877</v>
      </c>
      <c r="G2737" t="s">
        <v>9878</v>
      </c>
      <c r="H2737" t="s">
        <v>9879</v>
      </c>
    </row>
    <row r="2738" spans="1:8">
      <c r="A2738" t="s">
        <v>9880</v>
      </c>
      <c r="B2738" t="s">
        <v>9</v>
      </c>
      <c r="C2738" t="s">
        <v>9881</v>
      </c>
      <c r="D2738" t="s">
        <v>682</v>
      </c>
      <c r="E2738" t="s">
        <v>179</v>
      </c>
      <c r="F2738" t="s">
        <v>17</v>
      </c>
      <c r="G2738" t="s">
        <v>17</v>
      </c>
      <c r="H2738" t="s">
        <v>19</v>
      </c>
    </row>
    <row r="2739" spans="1:8">
      <c r="A2739" t="s">
        <v>9882</v>
      </c>
      <c r="B2739" t="s">
        <v>9</v>
      </c>
      <c r="C2739" t="s">
        <v>17</v>
      </c>
      <c r="D2739" t="s">
        <v>677</v>
      </c>
      <c r="E2739" t="s">
        <v>17</v>
      </c>
      <c r="F2739" t="s">
        <v>9883</v>
      </c>
      <c r="G2739" t="s">
        <v>9884</v>
      </c>
      <c r="H2739" t="s">
        <v>19</v>
      </c>
    </row>
    <row r="2740" spans="1:8">
      <c r="A2740" t="s">
        <v>9885</v>
      </c>
      <c r="B2740" t="s">
        <v>9</v>
      </c>
      <c r="C2740" t="s">
        <v>9886</v>
      </c>
      <c r="D2740" t="s">
        <v>682</v>
      </c>
      <c r="E2740" t="s">
        <v>179</v>
      </c>
      <c r="F2740" t="s">
        <v>17</v>
      </c>
      <c r="G2740" t="s">
        <v>17</v>
      </c>
      <c r="H2740" t="s">
        <v>19</v>
      </c>
    </row>
    <row r="2741" spans="1:8">
      <c r="A2741" t="s">
        <v>9887</v>
      </c>
      <c r="B2741" t="s">
        <v>9</v>
      </c>
      <c r="C2741" t="s">
        <v>9888</v>
      </c>
      <c r="D2741" t="s">
        <v>682</v>
      </c>
      <c r="E2741" t="s">
        <v>179</v>
      </c>
      <c r="F2741" t="s">
        <v>9889</v>
      </c>
      <c r="G2741" t="s">
        <v>9890</v>
      </c>
      <c r="H2741" t="s">
        <v>19</v>
      </c>
    </row>
    <row r="2742" spans="1:8">
      <c r="A2742" t="s">
        <v>9891</v>
      </c>
      <c r="B2742" t="s">
        <v>9</v>
      </c>
      <c r="C2742" t="s">
        <v>17</v>
      </c>
      <c r="D2742" t="s">
        <v>677</v>
      </c>
      <c r="E2742" t="s">
        <v>17</v>
      </c>
      <c r="F2742" t="s">
        <v>9892</v>
      </c>
      <c r="G2742" t="s">
        <v>9893</v>
      </c>
      <c r="H2742" t="s">
        <v>19</v>
      </c>
    </row>
    <row r="2743" spans="1:8">
      <c r="A2743" t="s">
        <v>9894</v>
      </c>
      <c r="B2743" t="s">
        <v>9</v>
      </c>
      <c r="C2743" t="s">
        <v>9810</v>
      </c>
      <c r="D2743" t="s">
        <v>682</v>
      </c>
      <c r="E2743" t="s">
        <v>179</v>
      </c>
      <c r="F2743" t="s">
        <v>17</v>
      </c>
      <c r="G2743" t="s">
        <v>9895</v>
      </c>
      <c r="H2743" t="s">
        <v>19</v>
      </c>
    </row>
    <row r="2744" spans="1:8">
      <c r="A2744" t="s">
        <v>9896</v>
      </c>
      <c r="B2744" t="s">
        <v>9</v>
      </c>
      <c r="C2744" t="s">
        <v>9897</v>
      </c>
      <c r="D2744" t="s">
        <v>9898</v>
      </c>
      <c r="E2744" t="s">
        <v>179</v>
      </c>
      <c r="F2744" t="s">
        <v>17</v>
      </c>
      <c r="G2744" t="s">
        <v>9899</v>
      </c>
      <c r="H2744" t="s">
        <v>19</v>
      </c>
    </row>
    <row r="2745" spans="1:8">
      <c r="A2745" t="s">
        <v>9900</v>
      </c>
      <c r="B2745" t="s">
        <v>45</v>
      </c>
      <c r="C2745" t="s">
        <v>9901</v>
      </c>
      <c r="D2745" t="s">
        <v>179</v>
      </c>
      <c r="E2745" t="s">
        <v>179</v>
      </c>
      <c r="F2745" t="s">
        <v>9902</v>
      </c>
      <c r="G2745" t="s">
        <v>9903</v>
      </c>
      <c r="H2745" t="s">
        <v>19</v>
      </c>
    </row>
    <row r="2746" spans="1:8">
      <c r="A2746" t="s">
        <v>9904</v>
      </c>
      <c r="B2746" t="s">
        <v>9</v>
      </c>
      <c r="C2746" t="s">
        <v>9905</v>
      </c>
      <c r="D2746" t="s">
        <v>9906</v>
      </c>
      <c r="E2746" t="s">
        <v>179</v>
      </c>
      <c r="F2746" t="s">
        <v>9907</v>
      </c>
      <c r="G2746" t="s">
        <v>9908</v>
      </c>
      <c r="H2746" t="s">
        <v>547</v>
      </c>
    </row>
    <row r="2747" spans="1:8">
      <c r="A2747" t="s">
        <v>9909</v>
      </c>
      <c r="B2747" t="s">
        <v>9</v>
      </c>
      <c r="C2747" t="s">
        <v>17</v>
      </c>
      <c r="D2747" t="s">
        <v>677</v>
      </c>
      <c r="E2747" t="s">
        <v>17</v>
      </c>
      <c r="F2747" t="s">
        <v>9753</v>
      </c>
      <c r="G2747" t="s">
        <v>9754</v>
      </c>
      <c r="H2747" t="s">
        <v>9755</v>
      </c>
    </row>
    <row r="2748" spans="1:8">
      <c r="A2748" t="s">
        <v>9910</v>
      </c>
      <c r="B2748" t="s">
        <v>9</v>
      </c>
      <c r="C2748" t="s">
        <v>9911</v>
      </c>
      <c r="D2748" t="s">
        <v>9912</v>
      </c>
      <c r="E2748" t="s">
        <v>179</v>
      </c>
      <c r="F2748" t="s">
        <v>17</v>
      </c>
      <c r="G2748" t="s">
        <v>9913</v>
      </c>
      <c r="H2748" t="s">
        <v>19</v>
      </c>
    </row>
    <row r="2749" spans="1:8">
      <c r="A2749" t="s">
        <v>9914</v>
      </c>
      <c r="B2749" t="s">
        <v>9</v>
      </c>
      <c r="C2749" t="s">
        <v>9915</v>
      </c>
      <c r="D2749" t="s">
        <v>682</v>
      </c>
      <c r="E2749" t="s">
        <v>179</v>
      </c>
      <c r="F2749" t="s">
        <v>9916</v>
      </c>
      <c r="G2749" t="s">
        <v>9917</v>
      </c>
      <c r="H2749" t="s">
        <v>9918</v>
      </c>
    </row>
    <row r="2750" spans="1:8">
      <c r="A2750" t="s">
        <v>9919</v>
      </c>
      <c r="B2750" t="s">
        <v>9</v>
      </c>
      <c r="C2750" t="s">
        <v>9920</v>
      </c>
      <c r="D2750" t="s">
        <v>9912</v>
      </c>
      <c r="E2750" t="s">
        <v>179</v>
      </c>
      <c r="F2750" t="s">
        <v>9921</v>
      </c>
      <c r="G2750" t="s">
        <v>9922</v>
      </c>
      <c r="H2750" t="s">
        <v>9923</v>
      </c>
    </row>
    <row r="2751" spans="1:8">
      <c r="A2751" t="s">
        <v>9924</v>
      </c>
      <c r="B2751" t="s">
        <v>9</v>
      </c>
      <c r="C2751" t="s">
        <v>9925</v>
      </c>
      <c r="D2751" t="s">
        <v>682</v>
      </c>
      <c r="E2751" t="s">
        <v>179</v>
      </c>
      <c r="F2751" t="s">
        <v>17</v>
      </c>
      <c r="G2751" t="s">
        <v>17</v>
      </c>
      <c r="H2751" t="s">
        <v>19</v>
      </c>
    </row>
    <row r="2752" spans="1:8">
      <c r="A2752" t="s">
        <v>9926</v>
      </c>
      <c r="B2752" t="s">
        <v>9</v>
      </c>
      <c r="C2752" t="s">
        <v>9927</v>
      </c>
      <c r="D2752" t="s">
        <v>9928</v>
      </c>
      <c r="E2752" t="s">
        <v>179</v>
      </c>
      <c r="F2752" t="s">
        <v>9929</v>
      </c>
      <c r="G2752" t="s">
        <v>9930</v>
      </c>
      <c r="H2752" t="s">
        <v>9931</v>
      </c>
    </row>
    <row r="2753" spans="1:8">
      <c r="A2753" t="s">
        <v>9932</v>
      </c>
      <c r="B2753" t="s">
        <v>9</v>
      </c>
      <c r="C2753" t="s">
        <v>17</v>
      </c>
      <c r="D2753" t="s">
        <v>677</v>
      </c>
      <c r="E2753" t="s">
        <v>17</v>
      </c>
      <c r="F2753" t="s">
        <v>17</v>
      </c>
      <c r="G2753" t="s">
        <v>9933</v>
      </c>
      <c r="H2753" t="s">
        <v>19</v>
      </c>
    </row>
    <row r="2754" spans="1:8">
      <c r="A2754" t="s">
        <v>9934</v>
      </c>
      <c r="B2754" t="s">
        <v>9</v>
      </c>
      <c r="C2754" t="s">
        <v>9935</v>
      </c>
      <c r="D2754" t="s">
        <v>682</v>
      </c>
      <c r="E2754" t="s">
        <v>179</v>
      </c>
      <c r="F2754" t="s">
        <v>17</v>
      </c>
      <c r="G2754" t="s">
        <v>9936</v>
      </c>
      <c r="H2754" t="s">
        <v>19</v>
      </c>
    </row>
    <row r="2755" spans="1:8">
      <c r="A2755" t="s">
        <v>9937</v>
      </c>
      <c r="B2755" t="s">
        <v>9</v>
      </c>
      <c r="C2755" t="s">
        <v>9938</v>
      </c>
      <c r="D2755" t="s">
        <v>9939</v>
      </c>
      <c r="E2755" t="s">
        <v>9939</v>
      </c>
      <c r="F2755" t="s">
        <v>17</v>
      </c>
      <c r="G2755" t="s">
        <v>9940</v>
      </c>
      <c r="H2755" t="s">
        <v>19</v>
      </c>
    </row>
    <row r="2756" spans="1:8">
      <c r="A2756" t="s">
        <v>9941</v>
      </c>
      <c r="B2756" t="s">
        <v>9</v>
      </c>
      <c r="C2756" t="s">
        <v>9942</v>
      </c>
      <c r="D2756" t="s">
        <v>9912</v>
      </c>
      <c r="E2756" t="s">
        <v>179</v>
      </c>
      <c r="F2756" t="s">
        <v>212</v>
      </c>
      <c r="G2756" t="s">
        <v>9943</v>
      </c>
      <c r="H2756" t="s">
        <v>19</v>
      </c>
    </row>
    <row r="2757" spans="1:8">
      <c r="A2757" t="s">
        <v>9944</v>
      </c>
      <c r="B2757" t="s">
        <v>1500</v>
      </c>
      <c r="C2757" t="s">
        <v>9945</v>
      </c>
      <c r="D2757" t="s">
        <v>9946</v>
      </c>
      <c r="E2757" t="s">
        <v>179</v>
      </c>
      <c r="F2757" t="s">
        <v>9947</v>
      </c>
      <c r="G2757" t="s">
        <v>9948</v>
      </c>
      <c r="H2757" t="s">
        <v>19</v>
      </c>
    </row>
    <row r="2758" spans="1:8">
      <c r="A2758" t="s">
        <v>9949</v>
      </c>
      <c r="B2758" t="s">
        <v>9</v>
      </c>
      <c r="C2758" t="s">
        <v>9950</v>
      </c>
      <c r="D2758" t="s">
        <v>9951</v>
      </c>
      <c r="E2758" t="s">
        <v>179</v>
      </c>
      <c r="F2758" t="s">
        <v>9952</v>
      </c>
      <c r="G2758" t="s">
        <v>9953</v>
      </c>
      <c r="H2758" t="s">
        <v>9954</v>
      </c>
    </row>
    <row r="2759" spans="1:8">
      <c r="A2759" t="s">
        <v>9955</v>
      </c>
      <c r="B2759" t="s">
        <v>9</v>
      </c>
      <c r="C2759" t="s">
        <v>9956</v>
      </c>
      <c r="D2759" t="s">
        <v>9912</v>
      </c>
      <c r="E2759" t="s">
        <v>179</v>
      </c>
      <c r="F2759" t="s">
        <v>9957</v>
      </c>
      <c r="G2759" t="s">
        <v>9958</v>
      </c>
      <c r="H2759" t="s">
        <v>19</v>
      </c>
    </row>
    <row r="2760" spans="1:8">
      <c r="A2760" t="s">
        <v>9959</v>
      </c>
      <c r="B2760" t="s">
        <v>9</v>
      </c>
      <c r="C2760" t="s">
        <v>9960</v>
      </c>
      <c r="D2760" t="s">
        <v>9961</v>
      </c>
      <c r="E2760" t="s">
        <v>179</v>
      </c>
      <c r="F2760" t="s">
        <v>17</v>
      </c>
      <c r="G2760" t="s">
        <v>17</v>
      </c>
      <c r="H2760" t="s">
        <v>19</v>
      </c>
    </row>
    <row r="2761" spans="1:8">
      <c r="A2761" t="s">
        <v>9962</v>
      </c>
      <c r="B2761" t="s">
        <v>9</v>
      </c>
      <c r="C2761" t="s">
        <v>9963</v>
      </c>
      <c r="D2761" t="s">
        <v>9964</v>
      </c>
      <c r="E2761" t="s">
        <v>179</v>
      </c>
      <c r="F2761" t="s">
        <v>17</v>
      </c>
      <c r="G2761" t="s">
        <v>17</v>
      </c>
      <c r="H2761" t="s">
        <v>19</v>
      </c>
    </row>
    <row r="2762" spans="1:8">
      <c r="A2762" t="s">
        <v>9965</v>
      </c>
      <c r="B2762" t="s">
        <v>9</v>
      </c>
      <c r="C2762" t="s">
        <v>9966</v>
      </c>
      <c r="D2762" t="s">
        <v>9967</v>
      </c>
      <c r="E2762" t="s">
        <v>179</v>
      </c>
      <c r="F2762" t="s">
        <v>17</v>
      </c>
      <c r="G2762" t="s">
        <v>9968</v>
      </c>
      <c r="H2762" t="s">
        <v>19</v>
      </c>
    </row>
    <row r="2763" spans="1:8">
      <c r="A2763" t="s">
        <v>9969</v>
      </c>
      <c r="B2763" t="s">
        <v>9</v>
      </c>
      <c r="C2763" t="s">
        <v>9970</v>
      </c>
      <c r="D2763" t="s">
        <v>9971</v>
      </c>
      <c r="E2763" t="s">
        <v>179</v>
      </c>
      <c r="F2763" t="s">
        <v>9972</v>
      </c>
      <c r="G2763" t="s">
        <v>9973</v>
      </c>
      <c r="H2763" t="s">
        <v>9974</v>
      </c>
    </row>
    <row r="2764" spans="1:8">
      <c r="A2764" t="s">
        <v>9896</v>
      </c>
      <c r="B2764" t="s">
        <v>9</v>
      </c>
      <c r="C2764" t="s">
        <v>9975</v>
      </c>
      <c r="D2764" t="s">
        <v>9967</v>
      </c>
      <c r="E2764" t="s">
        <v>179</v>
      </c>
      <c r="F2764" t="s">
        <v>17</v>
      </c>
      <c r="G2764" t="s">
        <v>17</v>
      </c>
      <c r="H2764" t="s">
        <v>19</v>
      </c>
    </row>
    <row r="2765" spans="1:8">
      <c r="A2765" t="s">
        <v>9976</v>
      </c>
      <c r="B2765" t="s">
        <v>9</v>
      </c>
      <c r="C2765" t="s">
        <v>9977</v>
      </c>
      <c r="D2765" t="s">
        <v>9978</v>
      </c>
      <c r="E2765" t="s">
        <v>179</v>
      </c>
      <c r="F2765" t="s">
        <v>9979</v>
      </c>
      <c r="G2765" t="s">
        <v>9980</v>
      </c>
      <c r="H2765" t="s">
        <v>9981</v>
      </c>
    </row>
    <row r="2766" spans="1:8">
      <c r="A2766" t="s">
        <v>9982</v>
      </c>
      <c r="B2766" t="s">
        <v>9</v>
      </c>
      <c r="C2766" t="s">
        <v>9983</v>
      </c>
      <c r="D2766" t="s">
        <v>9967</v>
      </c>
      <c r="E2766" t="s">
        <v>179</v>
      </c>
      <c r="F2766" t="s">
        <v>9984</v>
      </c>
      <c r="G2766" t="s">
        <v>9985</v>
      </c>
      <c r="H2766" t="s">
        <v>547</v>
      </c>
    </row>
    <row r="2767" spans="1:8">
      <c r="A2767" t="s">
        <v>9557</v>
      </c>
      <c r="B2767" t="s">
        <v>9</v>
      </c>
      <c r="C2767" t="s">
        <v>9986</v>
      </c>
      <c r="D2767" t="s">
        <v>9946</v>
      </c>
      <c r="E2767" t="s">
        <v>179</v>
      </c>
      <c r="F2767" t="s">
        <v>9559</v>
      </c>
      <c r="G2767" t="s">
        <v>9987</v>
      </c>
      <c r="H2767" t="s">
        <v>9561</v>
      </c>
    </row>
    <row r="2768" spans="1:8">
      <c r="A2768" t="s">
        <v>9988</v>
      </c>
      <c r="B2768" t="s">
        <v>9</v>
      </c>
      <c r="C2768" t="s">
        <v>9989</v>
      </c>
      <c r="D2768" t="s">
        <v>9990</v>
      </c>
      <c r="E2768" t="s">
        <v>179</v>
      </c>
      <c r="F2768" t="s">
        <v>17</v>
      </c>
      <c r="G2768" t="s">
        <v>9991</v>
      </c>
      <c r="H2768" t="s">
        <v>19</v>
      </c>
    </row>
    <row r="2769" spans="1:8">
      <c r="A2769" t="s">
        <v>9992</v>
      </c>
      <c r="B2769" t="s">
        <v>9</v>
      </c>
      <c r="C2769" t="s">
        <v>9993</v>
      </c>
      <c r="D2769" t="s">
        <v>9994</v>
      </c>
      <c r="E2769" t="s">
        <v>179</v>
      </c>
      <c r="F2769" t="s">
        <v>9995</v>
      </c>
      <c r="G2769" t="s">
        <v>9996</v>
      </c>
      <c r="H2769" t="s">
        <v>9997</v>
      </c>
    </row>
    <row r="2770" spans="1:8">
      <c r="A2770" t="s">
        <v>9998</v>
      </c>
      <c r="B2770" t="s">
        <v>9</v>
      </c>
      <c r="C2770" t="s">
        <v>9999</v>
      </c>
      <c r="D2770" t="s">
        <v>9967</v>
      </c>
      <c r="E2770" t="s">
        <v>179</v>
      </c>
      <c r="F2770" t="s">
        <v>17</v>
      </c>
      <c r="G2770" t="s">
        <v>10000</v>
      </c>
      <c r="H2770" t="s">
        <v>19</v>
      </c>
    </row>
    <row r="2771" spans="1:8">
      <c r="A2771" t="s">
        <v>10001</v>
      </c>
      <c r="B2771" t="s">
        <v>9</v>
      </c>
      <c r="C2771" t="s">
        <v>10002</v>
      </c>
      <c r="D2771" t="s">
        <v>9912</v>
      </c>
      <c r="E2771" t="s">
        <v>179</v>
      </c>
      <c r="F2771" t="s">
        <v>10003</v>
      </c>
      <c r="G2771" t="s">
        <v>10004</v>
      </c>
      <c r="H2771" t="s">
        <v>10005</v>
      </c>
    </row>
    <row r="2772" spans="1:8">
      <c r="A2772" t="s">
        <v>10006</v>
      </c>
      <c r="B2772" t="s">
        <v>9</v>
      </c>
      <c r="C2772" t="s">
        <v>10007</v>
      </c>
      <c r="D2772" t="s">
        <v>9951</v>
      </c>
      <c r="E2772" t="s">
        <v>179</v>
      </c>
      <c r="F2772" t="s">
        <v>17</v>
      </c>
      <c r="G2772" t="s">
        <v>10008</v>
      </c>
      <c r="H2772" t="s">
        <v>19</v>
      </c>
    </row>
    <row r="2773" spans="1:8">
      <c r="A2773" t="s">
        <v>10009</v>
      </c>
      <c r="B2773" t="s">
        <v>9</v>
      </c>
      <c r="C2773" t="s">
        <v>10010</v>
      </c>
      <c r="D2773" t="s">
        <v>9978</v>
      </c>
      <c r="E2773" t="s">
        <v>179</v>
      </c>
      <c r="F2773" t="s">
        <v>1604</v>
      </c>
      <c r="G2773" t="s">
        <v>10011</v>
      </c>
      <c r="H2773" t="s">
        <v>19</v>
      </c>
    </row>
    <row r="2774" spans="1:8">
      <c r="A2774" t="s">
        <v>10012</v>
      </c>
      <c r="B2774" t="s">
        <v>9</v>
      </c>
      <c r="C2774" t="s">
        <v>10013</v>
      </c>
      <c r="D2774" t="s">
        <v>10014</v>
      </c>
      <c r="E2774" t="s">
        <v>179</v>
      </c>
      <c r="F2774" t="s">
        <v>10015</v>
      </c>
      <c r="G2774" t="s">
        <v>10016</v>
      </c>
      <c r="H2774" t="s">
        <v>10017</v>
      </c>
    </row>
    <row r="2775" spans="1:8">
      <c r="A2775" t="s">
        <v>10018</v>
      </c>
      <c r="B2775" t="s">
        <v>9</v>
      </c>
      <c r="C2775" t="s">
        <v>10019</v>
      </c>
      <c r="D2775" t="s">
        <v>9928</v>
      </c>
      <c r="E2775" t="s">
        <v>179</v>
      </c>
      <c r="F2775" t="s">
        <v>17</v>
      </c>
      <c r="G2775" t="s">
        <v>10020</v>
      </c>
      <c r="H2775" t="s">
        <v>19</v>
      </c>
    </row>
    <row r="2776" spans="1:8">
      <c r="A2776" t="s">
        <v>10021</v>
      </c>
      <c r="B2776" t="s">
        <v>133</v>
      </c>
      <c r="C2776" t="s">
        <v>17</v>
      </c>
      <c r="D2776" t="s">
        <v>677</v>
      </c>
      <c r="E2776" t="s">
        <v>17</v>
      </c>
      <c r="F2776" t="s">
        <v>10022</v>
      </c>
      <c r="G2776" t="s">
        <v>10023</v>
      </c>
      <c r="H2776" t="s">
        <v>842</v>
      </c>
    </row>
    <row r="2777" spans="1:8">
      <c r="A2777" t="s">
        <v>10024</v>
      </c>
      <c r="B2777" t="s">
        <v>9</v>
      </c>
      <c r="C2777" t="s">
        <v>10025</v>
      </c>
      <c r="D2777" t="s">
        <v>10026</v>
      </c>
      <c r="E2777" t="s">
        <v>179</v>
      </c>
      <c r="F2777" t="s">
        <v>17</v>
      </c>
      <c r="G2777" t="s">
        <v>10027</v>
      </c>
      <c r="H2777" t="s">
        <v>19</v>
      </c>
    </row>
    <row r="2778" spans="1:8">
      <c r="A2778" t="s">
        <v>10028</v>
      </c>
      <c r="B2778" t="s">
        <v>9</v>
      </c>
      <c r="C2778" t="s">
        <v>10029</v>
      </c>
      <c r="D2778" t="s">
        <v>9967</v>
      </c>
      <c r="E2778" t="s">
        <v>179</v>
      </c>
      <c r="F2778" t="s">
        <v>17</v>
      </c>
      <c r="G2778" t="s">
        <v>10030</v>
      </c>
      <c r="H2778" t="s">
        <v>19</v>
      </c>
    </row>
    <row r="2779" spans="1:8">
      <c r="A2779" t="s">
        <v>10031</v>
      </c>
      <c r="B2779" t="s">
        <v>9</v>
      </c>
      <c r="C2779" t="s">
        <v>10032</v>
      </c>
      <c r="D2779" t="s">
        <v>9951</v>
      </c>
      <c r="E2779" t="s">
        <v>179</v>
      </c>
      <c r="F2779" t="s">
        <v>10033</v>
      </c>
      <c r="G2779" t="s">
        <v>10034</v>
      </c>
      <c r="H2779" t="s">
        <v>10035</v>
      </c>
    </row>
    <row r="2780" spans="1:8">
      <c r="A2780" t="s">
        <v>10036</v>
      </c>
      <c r="B2780" t="s">
        <v>9</v>
      </c>
      <c r="C2780" t="s">
        <v>10037</v>
      </c>
      <c r="D2780" t="s">
        <v>9967</v>
      </c>
      <c r="E2780" t="s">
        <v>179</v>
      </c>
      <c r="F2780" t="s">
        <v>10038</v>
      </c>
      <c r="G2780" t="s">
        <v>10039</v>
      </c>
      <c r="H2780" t="s">
        <v>10040</v>
      </c>
    </row>
    <row r="2781" spans="1:8">
      <c r="A2781" t="s">
        <v>10041</v>
      </c>
      <c r="B2781" t="s">
        <v>9</v>
      </c>
      <c r="C2781" t="s">
        <v>10042</v>
      </c>
      <c r="D2781" t="s">
        <v>10043</v>
      </c>
      <c r="E2781" t="s">
        <v>179</v>
      </c>
      <c r="F2781" t="s">
        <v>17</v>
      </c>
      <c r="G2781" t="s">
        <v>17</v>
      </c>
      <c r="H2781" t="s">
        <v>19</v>
      </c>
    </row>
    <row r="2782" spans="1:8">
      <c r="A2782" t="s">
        <v>10044</v>
      </c>
      <c r="B2782" t="s">
        <v>9</v>
      </c>
      <c r="C2782" t="s">
        <v>10045</v>
      </c>
      <c r="D2782" t="s">
        <v>9967</v>
      </c>
      <c r="E2782" t="s">
        <v>179</v>
      </c>
      <c r="F2782" t="s">
        <v>10046</v>
      </c>
      <c r="G2782" t="s">
        <v>10047</v>
      </c>
      <c r="H2782" t="s">
        <v>19</v>
      </c>
    </row>
    <row r="2783" spans="1:8">
      <c r="A2783" t="s">
        <v>10048</v>
      </c>
      <c r="B2783" t="s">
        <v>193</v>
      </c>
      <c r="C2783" t="s">
        <v>10049</v>
      </c>
      <c r="D2783" t="s">
        <v>682</v>
      </c>
      <c r="E2783" t="s">
        <v>179</v>
      </c>
      <c r="F2783" t="s">
        <v>17</v>
      </c>
      <c r="G2783" t="s">
        <v>10050</v>
      </c>
      <c r="H2783" t="s">
        <v>19</v>
      </c>
    </row>
    <row r="2784" spans="1:8">
      <c r="A2784" t="s">
        <v>1114</v>
      </c>
      <c r="B2784" t="s">
        <v>9</v>
      </c>
      <c r="C2784" t="s">
        <v>10051</v>
      </c>
      <c r="D2784" t="s">
        <v>677</v>
      </c>
      <c r="E2784" t="s">
        <v>179</v>
      </c>
      <c r="F2784" t="s">
        <v>1116</v>
      </c>
      <c r="G2784" t="s">
        <v>10052</v>
      </c>
      <c r="H2784" t="s">
        <v>1118</v>
      </c>
    </row>
    <row r="2785" spans="1:8">
      <c r="A2785" t="s">
        <v>10053</v>
      </c>
      <c r="B2785" t="s">
        <v>9</v>
      </c>
      <c r="C2785" t="s">
        <v>10054</v>
      </c>
      <c r="D2785" t="s">
        <v>10055</v>
      </c>
      <c r="E2785" t="s">
        <v>179</v>
      </c>
      <c r="F2785" t="s">
        <v>17</v>
      </c>
      <c r="G2785" t="s">
        <v>10056</v>
      </c>
      <c r="H2785" t="s">
        <v>19</v>
      </c>
    </row>
    <row r="2786" spans="1:8">
      <c r="A2786" t="s">
        <v>10057</v>
      </c>
      <c r="B2786" t="s">
        <v>9</v>
      </c>
      <c r="C2786" t="s">
        <v>10058</v>
      </c>
      <c r="D2786" t="s">
        <v>9951</v>
      </c>
      <c r="E2786" t="s">
        <v>179</v>
      </c>
      <c r="F2786" t="s">
        <v>17</v>
      </c>
      <c r="G2786" t="s">
        <v>10059</v>
      </c>
      <c r="H2786" t="s">
        <v>19</v>
      </c>
    </row>
    <row r="2787" spans="1:8">
      <c r="A2787" t="s">
        <v>10060</v>
      </c>
      <c r="B2787" t="s">
        <v>9</v>
      </c>
      <c r="C2787" t="s">
        <v>10061</v>
      </c>
      <c r="D2787" t="s">
        <v>10055</v>
      </c>
      <c r="E2787" t="s">
        <v>10055</v>
      </c>
      <c r="F2787" t="s">
        <v>17</v>
      </c>
      <c r="G2787" t="s">
        <v>10062</v>
      </c>
      <c r="H2787" t="s">
        <v>19</v>
      </c>
    </row>
    <row r="2788" spans="1:8">
      <c r="A2788" t="s">
        <v>10063</v>
      </c>
      <c r="B2788" t="s">
        <v>9</v>
      </c>
      <c r="C2788" t="s">
        <v>10064</v>
      </c>
      <c r="D2788" t="s">
        <v>10065</v>
      </c>
      <c r="E2788" t="s">
        <v>179</v>
      </c>
      <c r="F2788" t="s">
        <v>17</v>
      </c>
      <c r="G2788" t="s">
        <v>10066</v>
      </c>
      <c r="H2788" t="s">
        <v>19</v>
      </c>
    </row>
    <row r="2789" spans="1:8">
      <c r="A2789" t="s">
        <v>10067</v>
      </c>
      <c r="B2789" t="s">
        <v>9</v>
      </c>
      <c r="C2789" t="s">
        <v>10068</v>
      </c>
      <c r="D2789" t="s">
        <v>10065</v>
      </c>
      <c r="E2789" t="s">
        <v>179</v>
      </c>
      <c r="F2789" t="s">
        <v>17</v>
      </c>
      <c r="G2789" t="s">
        <v>10069</v>
      </c>
      <c r="H2789" t="s">
        <v>19</v>
      </c>
    </row>
    <row r="2790" spans="1:8">
      <c r="A2790" t="s">
        <v>10070</v>
      </c>
      <c r="B2790" t="s">
        <v>9</v>
      </c>
      <c r="C2790" t="s">
        <v>10071</v>
      </c>
      <c r="D2790" t="s">
        <v>9994</v>
      </c>
      <c r="E2790" t="s">
        <v>179</v>
      </c>
      <c r="F2790" t="s">
        <v>17</v>
      </c>
      <c r="G2790" t="s">
        <v>10072</v>
      </c>
      <c r="H2790" t="s">
        <v>19</v>
      </c>
    </row>
    <row r="2791" spans="1:8">
      <c r="A2791" t="s">
        <v>10073</v>
      </c>
      <c r="B2791" t="s">
        <v>9</v>
      </c>
      <c r="C2791" t="s">
        <v>10074</v>
      </c>
      <c r="D2791" t="s">
        <v>10075</v>
      </c>
      <c r="E2791" t="s">
        <v>179</v>
      </c>
      <c r="F2791" t="s">
        <v>17</v>
      </c>
      <c r="G2791" t="s">
        <v>10076</v>
      </c>
      <c r="H2791" t="s">
        <v>19</v>
      </c>
    </row>
    <row r="2792" spans="1:8">
      <c r="A2792" t="s">
        <v>10077</v>
      </c>
      <c r="B2792" t="s">
        <v>9</v>
      </c>
      <c r="C2792" t="s">
        <v>10078</v>
      </c>
      <c r="D2792" t="s">
        <v>10079</v>
      </c>
      <c r="E2792" t="s">
        <v>179</v>
      </c>
      <c r="F2792" t="s">
        <v>17</v>
      </c>
      <c r="G2792" t="s">
        <v>10080</v>
      </c>
      <c r="H2792" t="s">
        <v>19</v>
      </c>
    </row>
    <row r="2793" spans="1:8">
      <c r="A2793" t="s">
        <v>10081</v>
      </c>
      <c r="B2793" t="s">
        <v>9</v>
      </c>
      <c r="C2793" t="s">
        <v>10082</v>
      </c>
      <c r="D2793" t="s">
        <v>10043</v>
      </c>
      <c r="E2793" t="s">
        <v>179</v>
      </c>
      <c r="F2793" t="s">
        <v>17</v>
      </c>
      <c r="G2793" t="s">
        <v>17</v>
      </c>
      <c r="H2793" t="s">
        <v>19</v>
      </c>
    </row>
    <row r="2794" spans="1:8">
      <c r="A2794" t="s">
        <v>10083</v>
      </c>
      <c r="B2794" t="s">
        <v>9</v>
      </c>
      <c r="C2794" t="s">
        <v>10084</v>
      </c>
      <c r="D2794" t="s">
        <v>10065</v>
      </c>
      <c r="E2794" t="s">
        <v>179</v>
      </c>
      <c r="F2794" t="s">
        <v>10085</v>
      </c>
      <c r="G2794" t="s">
        <v>10086</v>
      </c>
      <c r="H2794" t="s">
        <v>10087</v>
      </c>
    </row>
    <row r="2795" spans="1:8">
      <c r="A2795" t="s">
        <v>10088</v>
      </c>
      <c r="B2795" t="s">
        <v>45</v>
      </c>
      <c r="C2795" t="s">
        <v>10089</v>
      </c>
      <c r="D2795" t="s">
        <v>677</v>
      </c>
      <c r="E2795" t="s">
        <v>179</v>
      </c>
      <c r="F2795" t="s">
        <v>17</v>
      </c>
      <c r="G2795" t="s">
        <v>10090</v>
      </c>
      <c r="H2795" t="s">
        <v>19</v>
      </c>
    </row>
    <row r="2796" spans="1:8">
      <c r="A2796" t="s">
        <v>10091</v>
      </c>
      <c r="B2796" t="s">
        <v>133</v>
      </c>
      <c r="C2796" t="s">
        <v>10092</v>
      </c>
      <c r="D2796" t="s">
        <v>10043</v>
      </c>
      <c r="E2796" t="s">
        <v>179</v>
      </c>
      <c r="F2796" t="s">
        <v>10093</v>
      </c>
      <c r="G2796" t="s">
        <v>10094</v>
      </c>
      <c r="H2796" t="s">
        <v>10095</v>
      </c>
    </row>
    <row r="2797" spans="1:8">
      <c r="A2797" t="s">
        <v>10096</v>
      </c>
      <c r="B2797" t="s">
        <v>9</v>
      </c>
      <c r="C2797" t="s">
        <v>10097</v>
      </c>
      <c r="D2797" t="s">
        <v>677</v>
      </c>
      <c r="E2797" t="s">
        <v>179</v>
      </c>
      <c r="F2797" t="s">
        <v>17</v>
      </c>
      <c r="G2797" t="s">
        <v>17</v>
      </c>
      <c r="H2797" t="s">
        <v>19</v>
      </c>
    </row>
    <row r="2798" spans="1:8">
      <c r="A2798" t="s">
        <v>10098</v>
      </c>
      <c r="B2798" t="s">
        <v>9</v>
      </c>
      <c r="C2798" t="s">
        <v>10099</v>
      </c>
      <c r="D2798" t="s">
        <v>10100</v>
      </c>
      <c r="E2798" t="s">
        <v>179</v>
      </c>
      <c r="F2798" t="s">
        <v>10101</v>
      </c>
      <c r="G2798" t="s">
        <v>10102</v>
      </c>
      <c r="H2798" t="s">
        <v>19</v>
      </c>
    </row>
    <row r="2799" spans="1:8">
      <c r="A2799" t="s">
        <v>10103</v>
      </c>
      <c r="B2799" t="s">
        <v>9</v>
      </c>
      <c r="C2799" t="s">
        <v>10104</v>
      </c>
      <c r="D2799" t="s">
        <v>10105</v>
      </c>
      <c r="E2799" t="s">
        <v>179</v>
      </c>
      <c r="F2799" t="s">
        <v>10106</v>
      </c>
      <c r="G2799" t="s">
        <v>10107</v>
      </c>
      <c r="H2799" t="s">
        <v>19</v>
      </c>
    </row>
    <row r="2800" spans="1:8">
      <c r="A2800" t="s">
        <v>10108</v>
      </c>
      <c r="B2800" t="s">
        <v>9</v>
      </c>
      <c r="C2800" t="s">
        <v>10109</v>
      </c>
      <c r="D2800" t="s">
        <v>10110</v>
      </c>
      <c r="E2800" t="s">
        <v>179</v>
      </c>
      <c r="F2800" t="s">
        <v>17</v>
      </c>
      <c r="G2800" t="s">
        <v>10111</v>
      </c>
      <c r="H2800" t="s">
        <v>19</v>
      </c>
    </row>
    <row r="2801" spans="1:8">
      <c r="A2801" t="s">
        <v>10112</v>
      </c>
      <c r="B2801" t="s">
        <v>9</v>
      </c>
      <c r="C2801" t="s">
        <v>10113</v>
      </c>
      <c r="D2801" t="s">
        <v>10114</v>
      </c>
      <c r="E2801" t="s">
        <v>179</v>
      </c>
      <c r="F2801" t="s">
        <v>17</v>
      </c>
      <c r="G2801" t="s">
        <v>10115</v>
      </c>
      <c r="H2801" t="s">
        <v>19</v>
      </c>
    </row>
    <row r="2802" spans="1:8">
      <c r="A2802" t="s">
        <v>10116</v>
      </c>
      <c r="B2802" t="s">
        <v>9</v>
      </c>
      <c r="C2802" t="s">
        <v>10117</v>
      </c>
      <c r="D2802" t="s">
        <v>10118</v>
      </c>
      <c r="E2802" t="s">
        <v>179</v>
      </c>
      <c r="F2802" t="s">
        <v>17</v>
      </c>
      <c r="G2802" t="s">
        <v>17</v>
      </c>
      <c r="H2802" t="s">
        <v>19</v>
      </c>
    </row>
    <row r="2803" spans="1:8">
      <c r="A2803" t="s">
        <v>10119</v>
      </c>
      <c r="B2803" t="s">
        <v>9</v>
      </c>
      <c r="C2803" t="s">
        <v>10120</v>
      </c>
      <c r="D2803" t="s">
        <v>10121</v>
      </c>
      <c r="E2803" t="s">
        <v>179</v>
      </c>
      <c r="F2803" t="s">
        <v>10122</v>
      </c>
      <c r="G2803" t="s">
        <v>10123</v>
      </c>
      <c r="H2803" t="s">
        <v>10124</v>
      </c>
    </row>
    <row r="2804" spans="1:8">
      <c r="A2804" t="s">
        <v>10125</v>
      </c>
      <c r="B2804" t="s">
        <v>9</v>
      </c>
      <c r="C2804" t="s">
        <v>10126</v>
      </c>
      <c r="D2804" t="s">
        <v>10127</v>
      </c>
      <c r="E2804" t="s">
        <v>179</v>
      </c>
      <c r="F2804" t="s">
        <v>17</v>
      </c>
      <c r="G2804" t="s">
        <v>10128</v>
      </c>
      <c r="H2804" t="s">
        <v>19</v>
      </c>
    </row>
    <row r="2805" spans="1:8">
      <c r="A2805" t="s">
        <v>10129</v>
      </c>
      <c r="B2805" t="s">
        <v>9</v>
      </c>
      <c r="C2805" t="s">
        <v>10130</v>
      </c>
      <c r="D2805" t="s">
        <v>10131</v>
      </c>
      <c r="E2805" t="s">
        <v>179</v>
      </c>
      <c r="F2805" t="s">
        <v>17</v>
      </c>
      <c r="G2805" t="s">
        <v>10132</v>
      </c>
      <c r="H2805" t="s">
        <v>19</v>
      </c>
    </row>
    <row r="2806" spans="1:8">
      <c r="A2806" t="s">
        <v>10133</v>
      </c>
      <c r="B2806" t="s">
        <v>9</v>
      </c>
      <c r="C2806" t="s">
        <v>10134</v>
      </c>
      <c r="D2806" t="s">
        <v>677</v>
      </c>
      <c r="E2806" t="s">
        <v>179</v>
      </c>
      <c r="F2806" t="s">
        <v>17</v>
      </c>
      <c r="G2806" t="s">
        <v>10135</v>
      </c>
      <c r="H2806" t="s">
        <v>19</v>
      </c>
    </row>
    <row r="2807" spans="1:8">
      <c r="A2807" t="s">
        <v>10136</v>
      </c>
      <c r="B2807" t="s">
        <v>9</v>
      </c>
      <c r="C2807" t="s">
        <v>10137</v>
      </c>
      <c r="D2807" t="s">
        <v>677</v>
      </c>
      <c r="E2807" t="s">
        <v>677</v>
      </c>
      <c r="F2807" t="s">
        <v>17</v>
      </c>
      <c r="G2807" t="s">
        <v>17</v>
      </c>
      <c r="H2807" t="s">
        <v>19</v>
      </c>
    </row>
    <row r="2808" spans="1:8">
      <c r="A2808" t="s">
        <v>10138</v>
      </c>
      <c r="B2808" t="s">
        <v>9</v>
      </c>
      <c r="C2808" t="s">
        <v>10139</v>
      </c>
      <c r="D2808" t="s">
        <v>10140</v>
      </c>
      <c r="E2808" t="s">
        <v>179</v>
      </c>
      <c r="F2808" t="s">
        <v>17</v>
      </c>
      <c r="G2808" t="s">
        <v>10141</v>
      </c>
      <c r="H2808" t="s">
        <v>19</v>
      </c>
    </row>
    <row r="2809" spans="1:8">
      <c r="A2809" t="s">
        <v>10142</v>
      </c>
      <c r="B2809" t="s">
        <v>9</v>
      </c>
      <c r="C2809" t="s">
        <v>10143</v>
      </c>
      <c r="D2809" t="s">
        <v>10144</v>
      </c>
      <c r="E2809" t="s">
        <v>179</v>
      </c>
      <c r="F2809" t="s">
        <v>17</v>
      </c>
      <c r="G2809" t="s">
        <v>17</v>
      </c>
      <c r="H2809" t="s">
        <v>19</v>
      </c>
    </row>
    <row r="2810" spans="1:8">
      <c r="A2810" t="s">
        <v>10145</v>
      </c>
      <c r="B2810" t="s">
        <v>9</v>
      </c>
      <c r="C2810" t="s">
        <v>10146</v>
      </c>
      <c r="D2810" t="s">
        <v>10147</v>
      </c>
      <c r="E2810" t="s">
        <v>179</v>
      </c>
      <c r="F2810" t="s">
        <v>10148</v>
      </c>
      <c r="G2810" t="s">
        <v>10149</v>
      </c>
      <c r="H2810" t="s">
        <v>19</v>
      </c>
    </row>
    <row r="2811" spans="1:8">
      <c r="A2811" t="s">
        <v>10150</v>
      </c>
      <c r="B2811" t="s">
        <v>9</v>
      </c>
      <c r="C2811" t="s">
        <v>10151</v>
      </c>
      <c r="D2811" t="s">
        <v>160</v>
      </c>
      <c r="E2811" t="s">
        <v>161</v>
      </c>
      <c r="F2811" t="s">
        <v>9435</v>
      </c>
      <c r="G2811" t="s">
        <v>10152</v>
      </c>
      <c r="H2811" t="s">
        <v>9437</v>
      </c>
    </row>
    <row r="2812" spans="1:8">
      <c r="A2812" t="s">
        <v>10153</v>
      </c>
      <c r="B2812" t="s">
        <v>9</v>
      </c>
      <c r="C2812" t="s">
        <v>10154</v>
      </c>
      <c r="D2812" t="s">
        <v>10155</v>
      </c>
      <c r="E2812" t="s">
        <v>695</v>
      </c>
      <c r="F2812" t="s">
        <v>17</v>
      </c>
      <c r="G2812" t="s">
        <v>10156</v>
      </c>
      <c r="H2812" t="s">
        <v>19</v>
      </c>
    </row>
    <row r="2813" spans="1:8">
      <c r="A2813" t="s">
        <v>10157</v>
      </c>
      <c r="B2813" t="s">
        <v>9</v>
      </c>
      <c r="C2813" t="s">
        <v>10158</v>
      </c>
      <c r="D2813" t="s">
        <v>694</v>
      </c>
      <c r="E2813" t="s">
        <v>695</v>
      </c>
      <c r="F2813" t="s">
        <v>10159</v>
      </c>
      <c r="G2813" t="s">
        <v>10160</v>
      </c>
      <c r="H2813" t="s">
        <v>19</v>
      </c>
    </row>
    <row r="2814" spans="1:8">
      <c r="A2814" t="s">
        <v>10161</v>
      </c>
      <c r="B2814" t="s">
        <v>9</v>
      </c>
      <c r="C2814" t="s">
        <v>10162</v>
      </c>
      <c r="D2814" t="s">
        <v>10163</v>
      </c>
      <c r="E2814" t="s">
        <v>695</v>
      </c>
      <c r="F2814" t="s">
        <v>17</v>
      </c>
      <c r="G2814" t="s">
        <v>10164</v>
      </c>
      <c r="H2814" t="s">
        <v>19</v>
      </c>
    </row>
    <row r="2815" spans="1:8">
      <c r="A2815" t="s">
        <v>10165</v>
      </c>
      <c r="B2815" t="s">
        <v>9</v>
      </c>
      <c r="C2815" t="s">
        <v>10166</v>
      </c>
      <c r="D2815" t="s">
        <v>694</v>
      </c>
      <c r="E2815" t="s">
        <v>695</v>
      </c>
      <c r="F2815" t="s">
        <v>17</v>
      </c>
      <c r="G2815" t="s">
        <v>10167</v>
      </c>
      <c r="H2815" t="s">
        <v>19</v>
      </c>
    </row>
    <row r="2816" spans="1:8">
      <c r="A2816" t="s">
        <v>10168</v>
      </c>
      <c r="B2816" t="s">
        <v>9</v>
      </c>
      <c r="C2816" t="s">
        <v>10169</v>
      </c>
      <c r="D2816" t="s">
        <v>10170</v>
      </c>
      <c r="E2816" t="s">
        <v>695</v>
      </c>
      <c r="F2816" t="s">
        <v>17</v>
      </c>
      <c r="G2816" t="s">
        <v>10171</v>
      </c>
      <c r="H2816" t="s">
        <v>19</v>
      </c>
    </row>
    <row r="2817" spans="1:8">
      <c r="A2817" t="s">
        <v>10172</v>
      </c>
      <c r="B2817" t="s">
        <v>9</v>
      </c>
      <c r="C2817" t="s">
        <v>10173</v>
      </c>
      <c r="D2817" t="s">
        <v>10174</v>
      </c>
      <c r="E2817" t="s">
        <v>695</v>
      </c>
      <c r="F2817" t="s">
        <v>10175</v>
      </c>
      <c r="G2817" t="s">
        <v>10176</v>
      </c>
      <c r="H2817" t="s">
        <v>10177</v>
      </c>
    </row>
    <row r="2818" spans="1:8">
      <c r="A2818" t="s">
        <v>10178</v>
      </c>
      <c r="B2818" t="s">
        <v>9</v>
      </c>
      <c r="C2818" t="s">
        <v>10179</v>
      </c>
      <c r="D2818" t="s">
        <v>10174</v>
      </c>
      <c r="E2818" t="s">
        <v>695</v>
      </c>
      <c r="F2818" t="s">
        <v>17</v>
      </c>
      <c r="G2818" t="s">
        <v>10180</v>
      </c>
      <c r="H2818" t="s">
        <v>19</v>
      </c>
    </row>
    <row r="2819" spans="1:8">
      <c r="A2819" t="s">
        <v>10181</v>
      </c>
      <c r="B2819" t="s">
        <v>9</v>
      </c>
      <c r="C2819" t="s">
        <v>10182</v>
      </c>
      <c r="D2819" t="s">
        <v>10174</v>
      </c>
      <c r="E2819" t="s">
        <v>695</v>
      </c>
      <c r="F2819" t="s">
        <v>10183</v>
      </c>
      <c r="G2819" t="s">
        <v>10184</v>
      </c>
      <c r="H2819" t="s">
        <v>10185</v>
      </c>
    </row>
    <row r="2820" spans="1:8">
      <c r="A2820" t="s">
        <v>10186</v>
      </c>
      <c r="B2820" t="s">
        <v>9</v>
      </c>
      <c r="C2820" t="s">
        <v>10187</v>
      </c>
      <c r="D2820" t="s">
        <v>10188</v>
      </c>
      <c r="E2820" t="s">
        <v>695</v>
      </c>
      <c r="F2820" t="s">
        <v>10189</v>
      </c>
      <c r="G2820" t="s">
        <v>10190</v>
      </c>
      <c r="H2820" t="s">
        <v>10191</v>
      </c>
    </row>
    <row r="2821" spans="1:8">
      <c r="A2821" t="s">
        <v>10192</v>
      </c>
      <c r="B2821" t="s">
        <v>9</v>
      </c>
      <c r="C2821" t="s">
        <v>10193</v>
      </c>
      <c r="D2821" t="s">
        <v>694</v>
      </c>
      <c r="E2821" t="s">
        <v>695</v>
      </c>
      <c r="F2821" t="s">
        <v>10194</v>
      </c>
      <c r="G2821" t="s">
        <v>10195</v>
      </c>
      <c r="H2821" t="s">
        <v>10196</v>
      </c>
    </row>
    <row r="2822" spans="1:8">
      <c r="A2822" t="s">
        <v>10197</v>
      </c>
      <c r="B2822" t="s">
        <v>9</v>
      </c>
      <c r="C2822" t="s">
        <v>10198</v>
      </c>
      <c r="D2822" t="s">
        <v>10199</v>
      </c>
      <c r="E2822" t="s">
        <v>695</v>
      </c>
      <c r="F2822" t="s">
        <v>17</v>
      </c>
      <c r="G2822" t="s">
        <v>10200</v>
      </c>
      <c r="H2822" t="s">
        <v>19</v>
      </c>
    </row>
    <row r="2823" spans="1:8">
      <c r="A2823" t="s">
        <v>10201</v>
      </c>
      <c r="B2823" t="s">
        <v>9</v>
      </c>
      <c r="C2823" t="s">
        <v>10202</v>
      </c>
      <c r="D2823" t="s">
        <v>10203</v>
      </c>
      <c r="E2823" t="s">
        <v>695</v>
      </c>
      <c r="F2823" t="s">
        <v>17</v>
      </c>
      <c r="G2823" t="s">
        <v>10204</v>
      </c>
      <c r="H2823" t="s">
        <v>19</v>
      </c>
    </row>
    <row r="2824" spans="1:8">
      <c r="A2824" t="s">
        <v>10205</v>
      </c>
      <c r="B2824" t="s">
        <v>9</v>
      </c>
      <c r="C2824" t="s">
        <v>10206</v>
      </c>
      <c r="D2824" t="s">
        <v>10207</v>
      </c>
      <c r="E2824" t="s">
        <v>695</v>
      </c>
      <c r="F2824" t="s">
        <v>17</v>
      </c>
      <c r="G2824" t="s">
        <v>10208</v>
      </c>
      <c r="H2824" t="s">
        <v>19</v>
      </c>
    </row>
    <row r="2825" spans="1:8">
      <c r="A2825" t="s">
        <v>10209</v>
      </c>
      <c r="B2825" t="s">
        <v>9</v>
      </c>
      <c r="C2825" t="s">
        <v>10210</v>
      </c>
      <c r="D2825" t="s">
        <v>694</v>
      </c>
      <c r="E2825" t="s">
        <v>695</v>
      </c>
      <c r="F2825" t="s">
        <v>10211</v>
      </c>
      <c r="G2825" t="s">
        <v>10212</v>
      </c>
      <c r="H2825" t="s">
        <v>10213</v>
      </c>
    </row>
    <row r="2826" spans="1:8">
      <c r="A2826" t="s">
        <v>10214</v>
      </c>
      <c r="B2826" t="s">
        <v>9</v>
      </c>
      <c r="C2826" t="s">
        <v>10215</v>
      </c>
      <c r="D2826" t="s">
        <v>10216</v>
      </c>
      <c r="E2826" t="s">
        <v>695</v>
      </c>
      <c r="F2826" t="s">
        <v>17</v>
      </c>
      <c r="G2826" t="s">
        <v>17</v>
      </c>
      <c r="H2826" t="s">
        <v>19</v>
      </c>
    </row>
    <row r="2827" spans="1:8">
      <c r="A2827" t="s">
        <v>10217</v>
      </c>
      <c r="B2827" t="s">
        <v>9</v>
      </c>
      <c r="C2827" t="s">
        <v>10218</v>
      </c>
      <c r="D2827" t="s">
        <v>10219</v>
      </c>
      <c r="E2827" t="s">
        <v>695</v>
      </c>
      <c r="F2827" t="s">
        <v>10220</v>
      </c>
      <c r="G2827" t="s">
        <v>10221</v>
      </c>
      <c r="H2827" t="s">
        <v>10222</v>
      </c>
    </row>
    <row r="2828" spans="1:8">
      <c r="A2828" t="s">
        <v>10223</v>
      </c>
      <c r="B2828" t="s">
        <v>9</v>
      </c>
      <c r="C2828" t="s">
        <v>10224</v>
      </c>
      <c r="D2828" t="s">
        <v>694</v>
      </c>
      <c r="E2828" t="s">
        <v>695</v>
      </c>
      <c r="F2828" t="s">
        <v>10225</v>
      </c>
      <c r="G2828" t="s">
        <v>10226</v>
      </c>
      <c r="H2828" t="s">
        <v>19</v>
      </c>
    </row>
    <row r="2829" spans="1:8">
      <c r="A2829" t="s">
        <v>10227</v>
      </c>
      <c r="B2829" t="s">
        <v>9</v>
      </c>
      <c r="C2829" t="s">
        <v>10228</v>
      </c>
      <c r="D2829" t="s">
        <v>10207</v>
      </c>
      <c r="E2829" t="s">
        <v>695</v>
      </c>
      <c r="F2829" t="s">
        <v>17</v>
      </c>
      <c r="G2829" t="s">
        <v>10208</v>
      </c>
      <c r="H2829" t="s">
        <v>19</v>
      </c>
    </row>
    <row r="2830" spans="1:8">
      <c r="A2830" t="s">
        <v>10229</v>
      </c>
      <c r="B2830" t="s">
        <v>9</v>
      </c>
      <c r="C2830" t="s">
        <v>10230</v>
      </c>
      <c r="D2830" t="s">
        <v>10155</v>
      </c>
      <c r="E2830" t="s">
        <v>695</v>
      </c>
      <c r="F2830" t="s">
        <v>10231</v>
      </c>
      <c r="G2830" t="s">
        <v>10232</v>
      </c>
      <c r="H2830" t="s">
        <v>10233</v>
      </c>
    </row>
    <row r="2831" spans="1:8">
      <c r="A2831" t="s">
        <v>10234</v>
      </c>
      <c r="B2831" t="s">
        <v>9</v>
      </c>
      <c r="C2831" t="s">
        <v>10235</v>
      </c>
      <c r="D2831" t="s">
        <v>10236</v>
      </c>
      <c r="E2831" t="s">
        <v>695</v>
      </c>
      <c r="F2831" t="s">
        <v>10237</v>
      </c>
      <c r="G2831" t="s">
        <v>10238</v>
      </c>
      <c r="H2831" t="s">
        <v>10239</v>
      </c>
    </row>
    <row r="2832" spans="1:8">
      <c r="A2832" t="s">
        <v>10240</v>
      </c>
      <c r="B2832" t="s">
        <v>9</v>
      </c>
      <c r="C2832" t="s">
        <v>10241</v>
      </c>
      <c r="D2832" t="s">
        <v>10242</v>
      </c>
      <c r="E2832" t="s">
        <v>695</v>
      </c>
      <c r="F2832" t="s">
        <v>17</v>
      </c>
      <c r="G2832" t="s">
        <v>10243</v>
      </c>
      <c r="H2832" t="s">
        <v>19</v>
      </c>
    </row>
    <row r="2833" spans="1:8">
      <c r="A2833" t="s">
        <v>10244</v>
      </c>
      <c r="B2833" t="s">
        <v>9</v>
      </c>
      <c r="C2833" t="s">
        <v>10245</v>
      </c>
      <c r="D2833" t="s">
        <v>10174</v>
      </c>
      <c r="E2833" t="s">
        <v>695</v>
      </c>
      <c r="F2833" t="s">
        <v>17</v>
      </c>
      <c r="G2833" t="s">
        <v>17</v>
      </c>
      <c r="H2833" t="s">
        <v>19</v>
      </c>
    </row>
    <row r="2834" spans="1:8">
      <c r="A2834" t="s">
        <v>10246</v>
      </c>
      <c r="B2834" t="s">
        <v>9</v>
      </c>
      <c r="C2834" t="s">
        <v>10247</v>
      </c>
      <c r="D2834" t="s">
        <v>10248</v>
      </c>
      <c r="E2834" t="s">
        <v>695</v>
      </c>
      <c r="F2834" t="s">
        <v>10249</v>
      </c>
      <c r="G2834" t="s">
        <v>10250</v>
      </c>
      <c r="H2834" t="s">
        <v>10251</v>
      </c>
    </row>
    <row r="2835" spans="1:8">
      <c r="A2835" t="s">
        <v>10252</v>
      </c>
      <c r="B2835" t="s">
        <v>9</v>
      </c>
      <c r="C2835" t="s">
        <v>10253</v>
      </c>
      <c r="D2835" t="s">
        <v>10242</v>
      </c>
      <c r="E2835" t="s">
        <v>695</v>
      </c>
      <c r="F2835" t="s">
        <v>10254</v>
      </c>
      <c r="G2835" t="s">
        <v>10255</v>
      </c>
      <c r="H2835" t="s">
        <v>10256</v>
      </c>
    </row>
    <row r="2836" spans="1:8">
      <c r="A2836" t="s">
        <v>10257</v>
      </c>
      <c r="B2836" t="s">
        <v>9</v>
      </c>
      <c r="C2836" t="s">
        <v>10258</v>
      </c>
      <c r="D2836" t="s">
        <v>10174</v>
      </c>
      <c r="E2836" t="s">
        <v>695</v>
      </c>
      <c r="F2836" t="s">
        <v>17</v>
      </c>
      <c r="G2836" t="s">
        <v>10259</v>
      </c>
      <c r="H2836" t="s">
        <v>19</v>
      </c>
    </row>
    <row r="2837" spans="1:8">
      <c r="A2837" t="s">
        <v>10260</v>
      </c>
      <c r="B2837" t="s">
        <v>9</v>
      </c>
      <c r="C2837" t="s">
        <v>17</v>
      </c>
      <c r="D2837" t="s">
        <v>10170</v>
      </c>
      <c r="E2837" t="s">
        <v>17</v>
      </c>
      <c r="F2837" t="s">
        <v>10261</v>
      </c>
      <c r="G2837" t="s">
        <v>10262</v>
      </c>
      <c r="H2837" t="s">
        <v>19</v>
      </c>
    </row>
    <row r="2838" spans="1:8">
      <c r="A2838" t="s">
        <v>10263</v>
      </c>
      <c r="B2838" t="s">
        <v>9</v>
      </c>
      <c r="C2838" t="s">
        <v>10264</v>
      </c>
      <c r="D2838" t="s">
        <v>694</v>
      </c>
      <c r="E2838" t="s">
        <v>695</v>
      </c>
      <c r="F2838" t="s">
        <v>10265</v>
      </c>
      <c r="G2838" t="s">
        <v>10266</v>
      </c>
      <c r="H2838" t="s">
        <v>10267</v>
      </c>
    </row>
    <row r="2839" spans="1:8">
      <c r="A2839" t="s">
        <v>10268</v>
      </c>
      <c r="B2839" t="s">
        <v>9</v>
      </c>
      <c r="C2839" t="s">
        <v>10269</v>
      </c>
      <c r="D2839" t="s">
        <v>10155</v>
      </c>
      <c r="E2839" t="s">
        <v>695</v>
      </c>
      <c r="F2839" t="s">
        <v>10270</v>
      </c>
      <c r="G2839" t="s">
        <v>10271</v>
      </c>
      <c r="H2839" t="s">
        <v>10272</v>
      </c>
    </row>
    <row r="2840" spans="1:8">
      <c r="A2840" t="s">
        <v>10273</v>
      </c>
      <c r="B2840" t="s">
        <v>9</v>
      </c>
      <c r="C2840" t="s">
        <v>10274</v>
      </c>
      <c r="D2840" t="s">
        <v>10275</v>
      </c>
      <c r="E2840" t="s">
        <v>695</v>
      </c>
      <c r="F2840" t="s">
        <v>10254</v>
      </c>
      <c r="G2840" t="s">
        <v>10276</v>
      </c>
      <c r="H2840" t="s">
        <v>10256</v>
      </c>
    </row>
    <row r="2841" spans="1:8">
      <c r="A2841" t="s">
        <v>10277</v>
      </c>
      <c r="B2841" t="s">
        <v>9</v>
      </c>
      <c r="C2841" t="s">
        <v>10278</v>
      </c>
      <c r="D2841" t="s">
        <v>694</v>
      </c>
      <c r="E2841" t="s">
        <v>695</v>
      </c>
      <c r="F2841" t="s">
        <v>17</v>
      </c>
      <c r="G2841" t="s">
        <v>10279</v>
      </c>
      <c r="H2841" t="s">
        <v>19</v>
      </c>
    </row>
    <row r="2842" spans="1:8">
      <c r="A2842" t="s">
        <v>10280</v>
      </c>
      <c r="B2842" t="s">
        <v>9</v>
      </c>
      <c r="C2842" t="s">
        <v>10281</v>
      </c>
      <c r="D2842" t="s">
        <v>10282</v>
      </c>
      <c r="E2842" t="s">
        <v>695</v>
      </c>
      <c r="F2842" t="s">
        <v>17</v>
      </c>
      <c r="G2842" t="s">
        <v>10283</v>
      </c>
      <c r="H2842" t="s">
        <v>19</v>
      </c>
    </row>
    <row r="2843" spans="1:8">
      <c r="A2843" t="s">
        <v>10284</v>
      </c>
      <c r="B2843" t="s">
        <v>9</v>
      </c>
      <c r="C2843" t="s">
        <v>10285</v>
      </c>
      <c r="D2843" t="s">
        <v>10286</v>
      </c>
      <c r="E2843" t="s">
        <v>695</v>
      </c>
      <c r="F2843" t="s">
        <v>17</v>
      </c>
      <c r="G2843" t="s">
        <v>10287</v>
      </c>
      <c r="H2843" t="s">
        <v>19</v>
      </c>
    </row>
    <row r="2844" spans="1:8">
      <c r="A2844" t="s">
        <v>10288</v>
      </c>
      <c r="B2844" t="s">
        <v>9</v>
      </c>
      <c r="C2844" t="s">
        <v>10289</v>
      </c>
      <c r="D2844" t="s">
        <v>10174</v>
      </c>
      <c r="E2844" t="s">
        <v>695</v>
      </c>
      <c r="F2844" t="s">
        <v>10290</v>
      </c>
      <c r="G2844" t="s">
        <v>10291</v>
      </c>
      <c r="H2844" t="s">
        <v>10292</v>
      </c>
    </row>
    <row r="2845" spans="1:8">
      <c r="A2845" t="s">
        <v>10293</v>
      </c>
      <c r="B2845" t="s">
        <v>9</v>
      </c>
      <c r="C2845" t="s">
        <v>10294</v>
      </c>
      <c r="D2845" t="s">
        <v>694</v>
      </c>
      <c r="E2845" t="s">
        <v>695</v>
      </c>
      <c r="F2845" t="s">
        <v>10295</v>
      </c>
      <c r="G2845" t="s">
        <v>10296</v>
      </c>
      <c r="H2845" t="s">
        <v>10297</v>
      </c>
    </row>
    <row r="2846" spans="1:8">
      <c r="A2846" t="s">
        <v>10298</v>
      </c>
      <c r="B2846" t="s">
        <v>9</v>
      </c>
      <c r="C2846" t="s">
        <v>10299</v>
      </c>
      <c r="D2846" t="s">
        <v>10300</v>
      </c>
      <c r="E2846" t="s">
        <v>695</v>
      </c>
      <c r="F2846" t="s">
        <v>10301</v>
      </c>
      <c r="G2846" t="s">
        <v>10302</v>
      </c>
      <c r="H2846" t="s">
        <v>10303</v>
      </c>
    </row>
    <row r="2847" spans="1:8">
      <c r="A2847" t="s">
        <v>10304</v>
      </c>
      <c r="B2847" t="s">
        <v>9</v>
      </c>
      <c r="C2847" t="s">
        <v>17</v>
      </c>
      <c r="D2847" t="s">
        <v>10170</v>
      </c>
      <c r="E2847" t="s">
        <v>17</v>
      </c>
      <c r="F2847" t="s">
        <v>10305</v>
      </c>
      <c r="G2847" t="s">
        <v>10306</v>
      </c>
      <c r="H2847" t="s">
        <v>10307</v>
      </c>
    </row>
    <row r="2848" spans="1:8">
      <c r="A2848" t="s">
        <v>10308</v>
      </c>
      <c r="B2848" t="s">
        <v>9</v>
      </c>
      <c r="C2848" t="s">
        <v>10309</v>
      </c>
      <c r="D2848" t="s">
        <v>10310</v>
      </c>
      <c r="E2848" t="s">
        <v>695</v>
      </c>
      <c r="F2848" t="s">
        <v>17</v>
      </c>
      <c r="G2848" t="s">
        <v>10311</v>
      </c>
      <c r="H2848" t="s">
        <v>19</v>
      </c>
    </row>
    <row r="2849" spans="1:8">
      <c r="A2849" t="s">
        <v>10312</v>
      </c>
      <c r="B2849" t="s">
        <v>9</v>
      </c>
      <c r="C2849" t="s">
        <v>10313</v>
      </c>
      <c r="D2849" t="s">
        <v>694</v>
      </c>
      <c r="E2849" t="s">
        <v>695</v>
      </c>
      <c r="F2849" t="s">
        <v>10159</v>
      </c>
      <c r="G2849" t="s">
        <v>10160</v>
      </c>
      <c r="H2849" t="s">
        <v>19</v>
      </c>
    </row>
    <row r="2850" spans="1:8">
      <c r="A2850" t="s">
        <v>1588</v>
      </c>
      <c r="B2850" t="s">
        <v>9</v>
      </c>
      <c r="C2850" t="s">
        <v>10314</v>
      </c>
      <c r="D2850" t="s">
        <v>10174</v>
      </c>
      <c r="E2850" t="s">
        <v>695</v>
      </c>
      <c r="F2850" t="s">
        <v>17</v>
      </c>
      <c r="G2850" t="s">
        <v>10315</v>
      </c>
      <c r="H2850" t="s">
        <v>19</v>
      </c>
    </row>
    <row r="2851" spans="1:8">
      <c r="A2851" t="s">
        <v>10316</v>
      </c>
      <c r="B2851" t="s">
        <v>9</v>
      </c>
      <c r="C2851" t="s">
        <v>10317</v>
      </c>
      <c r="D2851" t="s">
        <v>10318</v>
      </c>
      <c r="E2851" t="s">
        <v>695</v>
      </c>
      <c r="F2851" t="s">
        <v>17</v>
      </c>
      <c r="G2851" t="s">
        <v>10319</v>
      </c>
      <c r="H2851" t="s">
        <v>19</v>
      </c>
    </row>
    <row r="2852" spans="1:8">
      <c r="A2852" t="s">
        <v>10320</v>
      </c>
      <c r="B2852" t="s">
        <v>9</v>
      </c>
      <c r="C2852" t="s">
        <v>10321</v>
      </c>
      <c r="D2852" t="s">
        <v>10322</v>
      </c>
      <c r="E2852" t="s">
        <v>10322</v>
      </c>
      <c r="F2852" t="s">
        <v>17</v>
      </c>
      <c r="G2852" t="s">
        <v>10323</v>
      </c>
      <c r="H2852" t="s">
        <v>19</v>
      </c>
    </row>
    <row r="2853" spans="1:8">
      <c r="A2853" t="s">
        <v>10324</v>
      </c>
      <c r="B2853" t="s">
        <v>9</v>
      </c>
      <c r="C2853" t="s">
        <v>10325</v>
      </c>
      <c r="D2853" t="s">
        <v>10322</v>
      </c>
      <c r="E2853" t="s">
        <v>695</v>
      </c>
      <c r="F2853" t="s">
        <v>10326</v>
      </c>
      <c r="G2853" t="s">
        <v>10327</v>
      </c>
      <c r="H2853" t="s">
        <v>10328</v>
      </c>
    </row>
    <row r="2854" spans="1:8">
      <c r="A2854" t="s">
        <v>10329</v>
      </c>
      <c r="B2854" t="s">
        <v>9</v>
      </c>
      <c r="C2854" t="s">
        <v>10330</v>
      </c>
      <c r="D2854" t="s">
        <v>694</v>
      </c>
      <c r="E2854" t="s">
        <v>695</v>
      </c>
      <c r="F2854" t="s">
        <v>10331</v>
      </c>
      <c r="G2854" t="s">
        <v>10332</v>
      </c>
      <c r="H2854" t="s">
        <v>10333</v>
      </c>
    </row>
    <row r="2855" spans="1:8">
      <c r="A2855" t="s">
        <v>10334</v>
      </c>
      <c r="B2855" t="s">
        <v>9</v>
      </c>
      <c r="C2855" t="s">
        <v>17</v>
      </c>
      <c r="D2855" t="s">
        <v>10170</v>
      </c>
      <c r="E2855" t="s">
        <v>17</v>
      </c>
      <c r="F2855" t="s">
        <v>17</v>
      </c>
      <c r="G2855" t="s">
        <v>10335</v>
      </c>
      <c r="H2855" t="s">
        <v>19</v>
      </c>
    </row>
    <row r="2856" spans="1:8">
      <c r="A2856" t="s">
        <v>10336</v>
      </c>
      <c r="B2856" t="s">
        <v>9</v>
      </c>
      <c r="C2856" t="s">
        <v>10337</v>
      </c>
      <c r="D2856" t="s">
        <v>10338</v>
      </c>
      <c r="E2856" t="s">
        <v>695</v>
      </c>
      <c r="F2856" t="s">
        <v>17</v>
      </c>
      <c r="G2856" t="s">
        <v>10339</v>
      </c>
      <c r="H2856" t="s">
        <v>19</v>
      </c>
    </row>
    <row r="2857" spans="1:8">
      <c r="A2857" t="s">
        <v>10340</v>
      </c>
      <c r="B2857" t="s">
        <v>9</v>
      </c>
      <c r="C2857" t="s">
        <v>10341</v>
      </c>
      <c r="D2857" t="s">
        <v>694</v>
      </c>
      <c r="E2857" t="s">
        <v>695</v>
      </c>
      <c r="F2857" t="s">
        <v>17</v>
      </c>
      <c r="G2857" t="s">
        <v>10342</v>
      </c>
      <c r="H2857" t="s">
        <v>19</v>
      </c>
    </row>
    <row r="2858" spans="1:8">
      <c r="A2858" t="s">
        <v>10343</v>
      </c>
      <c r="B2858" t="s">
        <v>9</v>
      </c>
      <c r="C2858" t="s">
        <v>10344</v>
      </c>
      <c r="D2858" t="s">
        <v>694</v>
      </c>
      <c r="E2858" t="s">
        <v>695</v>
      </c>
      <c r="F2858" t="s">
        <v>10345</v>
      </c>
      <c r="G2858" t="s">
        <v>10346</v>
      </c>
      <c r="H2858" t="s">
        <v>10347</v>
      </c>
    </row>
    <row r="2859" spans="1:8">
      <c r="A2859" t="s">
        <v>10348</v>
      </c>
      <c r="B2859" t="s">
        <v>9</v>
      </c>
      <c r="C2859" t="s">
        <v>10349</v>
      </c>
      <c r="D2859" t="s">
        <v>10350</v>
      </c>
      <c r="E2859" t="s">
        <v>695</v>
      </c>
      <c r="F2859" t="s">
        <v>17</v>
      </c>
      <c r="G2859" t="s">
        <v>10351</v>
      </c>
      <c r="H2859" t="s">
        <v>19</v>
      </c>
    </row>
    <row r="2860" spans="1:8">
      <c r="A2860" t="s">
        <v>10352</v>
      </c>
      <c r="B2860" t="s">
        <v>9</v>
      </c>
      <c r="C2860" t="s">
        <v>10353</v>
      </c>
      <c r="D2860" t="s">
        <v>10354</v>
      </c>
      <c r="E2860" t="s">
        <v>695</v>
      </c>
      <c r="F2860" t="s">
        <v>10355</v>
      </c>
      <c r="G2860" t="s">
        <v>10356</v>
      </c>
      <c r="H2860" t="s">
        <v>10357</v>
      </c>
    </row>
    <row r="2861" spans="1:8">
      <c r="A2861" t="s">
        <v>10358</v>
      </c>
      <c r="B2861" t="s">
        <v>9</v>
      </c>
      <c r="C2861" t="s">
        <v>10359</v>
      </c>
      <c r="D2861" t="s">
        <v>10360</v>
      </c>
      <c r="E2861" t="s">
        <v>695</v>
      </c>
      <c r="F2861" t="s">
        <v>17</v>
      </c>
      <c r="G2861" t="s">
        <v>10361</v>
      </c>
      <c r="H2861" t="s">
        <v>19</v>
      </c>
    </row>
    <row r="2862" spans="1:8">
      <c r="A2862" t="s">
        <v>10362</v>
      </c>
      <c r="B2862" t="s">
        <v>9</v>
      </c>
      <c r="C2862" t="s">
        <v>10363</v>
      </c>
      <c r="D2862" t="s">
        <v>694</v>
      </c>
      <c r="E2862" t="s">
        <v>695</v>
      </c>
      <c r="F2862" t="s">
        <v>10364</v>
      </c>
      <c r="G2862" t="s">
        <v>10365</v>
      </c>
      <c r="H2862" t="s">
        <v>10366</v>
      </c>
    </row>
    <row r="2863" spans="1:8">
      <c r="A2863" t="s">
        <v>10367</v>
      </c>
      <c r="B2863" t="s">
        <v>9</v>
      </c>
      <c r="C2863" t="s">
        <v>10368</v>
      </c>
      <c r="D2863" t="s">
        <v>10369</v>
      </c>
      <c r="E2863" t="s">
        <v>695</v>
      </c>
      <c r="F2863" t="s">
        <v>17</v>
      </c>
      <c r="G2863" t="s">
        <v>17</v>
      </c>
      <c r="H2863" t="s">
        <v>19</v>
      </c>
    </row>
    <row r="2864" spans="1:8">
      <c r="A2864" t="s">
        <v>10370</v>
      </c>
      <c r="B2864" t="s">
        <v>9</v>
      </c>
      <c r="C2864" t="s">
        <v>10371</v>
      </c>
      <c r="D2864" t="s">
        <v>10372</v>
      </c>
      <c r="E2864" t="s">
        <v>695</v>
      </c>
      <c r="F2864" t="s">
        <v>17</v>
      </c>
      <c r="G2864" t="s">
        <v>10373</v>
      </c>
      <c r="H2864" t="s">
        <v>19</v>
      </c>
    </row>
    <row r="2865" spans="1:8">
      <c r="A2865" t="s">
        <v>10374</v>
      </c>
      <c r="B2865" t="s">
        <v>133</v>
      </c>
      <c r="C2865" t="s">
        <v>10375</v>
      </c>
      <c r="D2865" t="s">
        <v>694</v>
      </c>
      <c r="E2865" t="s">
        <v>695</v>
      </c>
      <c r="F2865" t="s">
        <v>10376</v>
      </c>
      <c r="G2865" t="s">
        <v>10377</v>
      </c>
      <c r="H2865" t="s">
        <v>10378</v>
      </c>
    </row>
    <row r="2866" spans="1:8">
      <c r="A2866" t="s">
        <v>10379</v>
      </c>
      <c r="B2866" t="s">
        <v>9</v>
      </c>
      <c r="C2866" t="s">
        <v>10380</v>
      </c>
      <c r="D2866" t="s">
        <v>10275</v>
      </c>
      <c r="E2866" t="s">
        <v>695</v>
      </c>
      <c r="F2866" t="s">
        <v>10381</v>
      </c>
      <c r="G2866" t="s">
        <v>10382</v>
      </c>
      <c r="H2866" t="s">
        <v>10383</v>
      </c>
    </row>
    <row r="2867" spans="1:8">
      <c r="A2867" t="s">
        <v>10384</v>
      </c>
      <c r="B2867" t="s">
        <v>9</v>
      </c>
      <c r="C2867" t="s">
        <v>10385</v>
      </c>
      <c r="D2867" t="s">
        <v>694</v>
      </c>
      <c r="E2867" t="s">
        <v>695</v>
      </c>
      <c r="F2867" t="s">
        <v>10386</v>
      </c>
      <c r="G2867" t="s">
        <v>10387</v>
      </c>
      <c r="H2867" t="s">
        <v>10388</v>
      </c>
    </row>
    <row r="2868" spans="1:8">
      <c r="A2868" t="s">
        <v>10389</v>
      </c>
      <c r="B2868" t="s">
        <v>9</v>
      </c>
      <c r="C2868" t="s">
        <v>10390</v>
      </c>
      <c r="D2868" t="s">
        <v>694</v>
      </c>
      <c r="E2868" t="s">
        <v>695</v>
      </c>
      <c r="F2868" t="s">
        <v>17</v>
      </c>
      <c r="G2868" t="s">
        <v>10391</v>
      </c>
      <c r="H2868" t="s">
        <v>19</v>
      </c>
    </row>
    <row r="2869" spans="1:8">
      <c r="A2869" t="s">
        <v>10392</v>
      </c>
      <c r="B2869" t="s">
        <v>9</v>
      </c>
      <c r="C2869" t="s">
        <v>10393</v>
      </c>
      <c r="D2869" t="s">
        <v>10174</v>
      </c>
      <c r="E2869" t="s">
        <v>695</v>
      </c>
      <c r="F2869" t="s">
        <v>17</v>
      </c>
      <c r="G2869" t="s">
        <v>10394</v>
      </c>
      <c r="H2869" t="s">
        <v>19</v>
      </c>
    </row>
    <row r="2870" spans="1:8">
      <c r="A2870" t="s">
        <v>10395</v>
      </c>
      <c r="B2870" t="s">
        <v>9</v>
      </c>
      <c r="C2870" t="s">
        <v>10396</v>
      </c>
      <c r="D2870" t="s">
        <v>694</v>
      </c>
      <c r="E2870" t="s">
        <v>695</v>
      </c>
      <c r="F2870" t="s">
        <v>17</v>
      </c>
      <c r="G2870" t="s">
        <v>10397</v>
      </c>
      <c r="H2870" t="s">
        <v>19</v>
      </c>
    </row>
    <row r="2871" spans="1:8">
      <c r="A2871" t="s">
        <v>10398</v>
      </c>
      <c r="B2871" t="s">
        <v>9</v>
      </c>
      <c r="C2871" t="s">
        <v>10399</v>
      </c>
      <c r="D2871" t="s">
        <v>10400</v>
      </c>
      <c r="E2871" t="s">
        <v>695</v>
      </c>
      <c r="F2871" t="s">
        <v>10401</v>
      </c>
      <c r="G2871" t="s">
        <v>10402</v>
      </c>
      <c r="H2871" t="s">
        <v>10403</v>
      </c>
    </row>
    <row r="2872" spans="1:8">
      <c r="A2872" t="s">
        <v>10404</v>
      </c>
      <c r="B2872" t="s">
        <v>9</v>
      </c>
      <c r="C2872" t="s">
        <v>10405</v>
      </c>
      <c r="D2872" t="s">
        <v>8022</v>
      </c>
      <c r="E2872" t="s">
        <v>695</v>
      </c>
      <c r="F2872" t="s">
        <v>10406</v>
      </c>
      <c r="G2872" t="s">
        <v>10407</v>
      </c>
      <c r="H2872" t="s">
        <v>10408</v>
      </c>
    </row>
    <row r="2873" spans="1:8">
      <c r="A2873" t="s">
        <v>10409</v>
      </c>
      <c r="B2873" t="s">
        <v>9</v>
      </c>
      <c r="C2873" t="s">
        <v>10410</v>
      </c>
      <c r="D2873" t="s">
        <v>10411</v>
      </c>
      <c r="E2873" t="s">
        <v>10411</v>
      </c>
      <c r="F2873" t="s">
        <v>17</v>
      </c>
      <c r="G2873" t="s">
        <v>10412</v>
      </c>
      <c r="H2873" t="s">
        <v>19</v>
      </c>
    </row>
    <row r="2874" spans="1:8">
      <c r="A2874" t="s">
        <v>10413</v>
      </c>
      <c r="B2874" t="s">
        <v>133</v>
      </c>
      <c r="C2874" t="s">
        <v>10414</v>
      </c>
      <c r="D2874" t="s">
        <v>10415</v>
      </c>
      <c r="E2874" t="s">
        <v>695</v>
      </c>
      <c r="F2874" t="s">
        <v>10416</v>
      </c>
      <c r="G2874" t="s">
        <v>10417</v>
      </c>
      <c r="H2874" t="s">
        <v>10418</v>
      </c>
    </row>
    <row r="2875" spans="1:8">
      <c r="A2875" t="s">
        <v>10419</v>
      </c>
      <c r="B2875" t="s">
        <v>9</v>
      </c>
      <c r="C2875" t="s">
        <v>17</v>
      </c>
      <c r="D2875" t="s">
        <v>10170</v>
      </c>
      <c r="E2875" t="s">
        <v>17</v>
      </c>
      <c r="F2875" t="s">
        <v>10420</v>
      </c>
      <c r="G2875" t="s">
        <v>10421</v>
      </c>
      <c r="H2875" t="s">
        <v>10422</v>
      </c>
    </row>
    <row r="2876" spans="1:8">
      <c r="A2876" t="s">
        <v>10423</v>
      </c>
      <c r="B2876" t="s">
        <v>9</v>
      </c>
      <c r="C2876" t="s">
        <v>10424</v>
      </c>
      <c r="D2876" t="s">
        <v>694</v>
      </c>
      <c r="E2876" t="s">
        <v>695</v>
      </c>
      <c r="F2876" t="s">
        <v>17</v>
      </c>
      <c r="G2876" t="s">
        <v>10425</v>
      </c>
      <c r="H2876" t="s">
        <v>19</v>
      </c>
    </row>
    <row r="2877" spans="1:8">
      <c r="A2877" t="s">
        <v>10426</v>
      </c>
      <c r="B2877" t="s">
        <v>9</v>
      </c>
      <c r="C2877" t="s">
        <v>10427</v>
      </c>
      <c r="D2877" t="s">
        <v>10174</v>
      </c>
      <c r="E2877" t="s">
        <v>695</v>
      </c>
      <c r="F2877" t="s">
        <v>10428</v>
      </c>
      <c r="G2877" t="s">
        <v>10429</v>
      </c>
      <c r="H2877" t="s">
        <v>19</v>
      </c>
    </row>
    <row r="2878" spans="1:8">
      <c r="A2878" t="s">
        <v>10430</v>
      </c>
      <c r="B2878" t="s">
        <v>9</v>
      </c>
      <c r="C2878" t="s">
        <v>10431</v>
      </c>
      <c r="D2878" t="s">
        <v>10174</v>
      </c>
      <c r="E2878" t="s">
        <v>695</v>
      </c>
      <c r="F2878" t="s">
        <v>10432</v>
      </c>
      <c r="G2878" t="s">
        <v>10394</v>
      </c>
      <c r="H2878" t="s">
        <v>10433</v>
      </c>
    </row>
    <row r="2879" spans="1:8">
      <c r="A2879" t="s">
        <v>10434</v>
      </c>
      <c r="B2879" t="s">
        <v>9</v>
      </c>
      <c r="C2879" t="s">
        <v>10435</v>
      </c>
      <c r="D2879" t="s">
        <v>10170</v>
      </c>
      <c r="E2879" t="s">
        <v>695</v>
      </c>
      <c r="F2879" t="s">
        <v>17</v>
      </c>
      <c r="G2879" t="s">
        <v>10436</v>
      </c>
      <c r="H2879" t="s">
        <v>19</v>
      </c>
    </row>
    <row r="2880" spans="1:8">
      <c r="A2880" t="s">
        <v>10437</v>
      </c>
      <c r="B2880" t="s">
        <v>9</v>
      </c>
      <c r="C2880" t="s">
        <v>10438</v>
      </c>
      <c r="D2880" t="s">
        <v>10439</v>
      </c>
      <c r="E2880" t="s">
        <v>695</v>
      </c>
      <c r="F2880" t="s">
        <v>17</v>
      </c>
      <c r="G2880" t="s">
        <v>17</v>
      </c>
      <c r="H2880" t="s">
        <v>19</v>
      </c>
    </row>
    <row r="2881" spans="1:8">
      <c r="A2881" t="s">
        <v>10440</v>
      </c>
      <c r="B2881" t="s">
        <v>9</v>
      </c>
      <c r="C2881" t="s">
        <v>10441</v>
      </c>
      <c r="D2881" t="s">
        <v>694</v>
      </c>
      <c r="E2881" t="s">
        <v>695</v>
      </c>
      <c r="F2881" t="s">
        <v>17</v>
      </c>
      <c r="G2881" t="s">
        <v>10442</v>
      </c>
      <c r="H2881" t="s">
        <v>19</v>
      </c>
    </row>
    <row r="2882" spans="1:8">
      <c r="A2882" t="s">
        <v>10443</v>
      </c>
      <c r="B2882" t="s">
        <v>9</v>
      </c>
      <c r="C2882" t="s">
        <v>10444</v>
      </c>
      <c r="D2882" t="s">
        <v>10445</v>
      </c>
      <c r="E2882" t="s">
        <v>695</v>
      </c>
      <c r="F2882" t="s">
        <v>10446</v>
      </c>
      <c r="G2882" t="s">
        <v>10447</v>
      </c>
      <c r="H2882" t="s">
        <v>10448</v>
      </c>
    </row>
    <row r="2883" spans="1:8">
      <c r="A2883" t="s">
        <v>10449</v>
      </c>
      <c r="B2883" t="s">
        <v>9</v>
      </c>
      <c r="C2883" t="s">
        <v>10450</v>
      </c>
      <c r="D2883" t="s">
        <v>694</v>
      </c>
      <c r="E2883" t="s">
        <v>695</v>
      </c>
      <c r="F2883" t="s">
        <v>17</v>
      </c>
      <c r="G2883" t="s">
        <v>17</v>
      </c>
      <c r="H2883" t="s">
        <v>19</v>
      </c>
    </row>
    <row r="2884" spans="1:8">
      <c r="A2884" t="s">
        <v>10451</v>
      </c>
      <c r="B2884" t="s">
        <v>9</v>
      </c>
      <c r="C2884" t="s">
        <v>10452</v>
      </c>
      <c r="D2884" t="s">
        <v>694</v>
      </c>
      <c r="E2884" t="s">
        <v>695</v>
      </c>
      <c r="F2884" t="s">
        <v>17</v>
      </c>
      <c r="G2884" t="s">
        <v>10453</v>
      </c>
      <c r="H2884" t="s">
        <v>19</v>
      </c>
    </row>
    <row r="2885" spans="1:8">
      <c r="A2885" t="s">
        <v>10454</v>
      </c>
      <c r="B2885" t="s">
        <v>9</v>
      </c>
      <c r="C2885" t="s">
        <v>10455</v>
      </c>
      <c r="D2885" t="s">
        <v>10456</v>
      </c>
      <c r="E2885" t="s">
        <v>695</v>
      </c>
      <c r="F2885" t="s">
        <v>17</v>
      </c>
      <c r="G2885" t="s">
        <v>17</v>
      </c>
      <c r="H2885" t="s">
        <v>19</v>
      </c>
    </row>
    <row r="2886" spans="1:8">
      <c r="A2886" t="s">
        <v>10457</v>
      </c>
      <c r="B2886" t="s">
        <v>9</v>
      </c>
      <c r="C2886" t="s">
        <v>10458</v>
      </c>
      <c r="D2886" t="s">
        <v>10459</v>
      </c>
      <c r="E2886" t="s">
        <v>695</v>
      </c>
      <c r="F2886" t="s">
        <v>17</v>
      </c>
      <c r="G2886" t="s">
        <v>10460</v>
      </c>
      <c r="H2886" t="s">
        <v>19</v>
      </c>
    </row>
    <row r="2887" spans="1:8">
      <c r="A2887" t="s">
        <v>10461</v>
      </c>
      <c r="B2887" t="s">
        <v>9</v>
      </c>
      <c r="C2887" t="s">
        <v>10462</v>
      </c>
      <c r="D2887" t="s">
        <v>10463</v>
      </c>
      <c r="E2887" t="s">
        <v>10463</v>
      </c>
      <c r="F2887" t="s">
        <v>17</v>
      </c>
      <c r="G2887" t="s">
        <v>10464</v>
      </c>
      <c r="H2887" t="s">
        <v>19</v>
      </c>
    </row>
    <row r="2888" spans="1:8">
      <c r="A2888" t="s">
        <v>10465</v>
      </c>
      <c r="B2888" t="s">
        <v>9</v>
      </c>
      <c r="C2888" t="s">
        <v>10466</v>
      </c>
      <c r="D2888" t="s">
        <v>10467</v>
      </c>
      <c r="E2888" t="s">
        <v>695</v>
      </c>
      <c r="F2888" t="s">
        <v>10189</v>
      </c>
      <c r="G2888" t="s">
        <v>10190</v>
      </c>
      <c r="H2888" t="s">
        <v>10191</v>
      </c>
    </row>
    <row r="2889" spans="1:8">
      <c r="A2889" t="s">
        <v>10468</v>
      </c>
      <c r="B2889" t="s">
        <v>9</v>
      </c>
      <c r="C2889" t="s">
        <v>10469</v>
      </c>
      <c r="D2889" t="s">
        <v>10470</v>
      </c>
      <c r="E2889" t="s">
        <v>695</v>
      </c>
      <c r="F2889" t="s">
        <v>17</v>
      </c>
      <c r="G2889" t="s">
        <v>10471</v>
      </c>
      <c r="H2889" t="s">
        <v>19</v>
      </c>
    </row>
    <row r="2890" spans="1:8">
      <c r="A2890" t="s">
        <v>10472</v>
      </c>
      <c r="B2890" t="s">
        <v>9</v>
      </c>
      <c r="C2890" t="s">
        <v>10473</v>
      </c>
      <c r="D2890" t="s">
        <v>10474</v>
      </c>
      <c r="E2890" t="s">
        <v>695</v>
      </c>
      <c r="F2890" t="s">
        <v>17</v>
      </c>
      <c r="G2890" t="s">
        <v>17</v>
      </c>
      <c r="H2890" t="s">
        <v>19</v>
      </c>
    </row>
    <row r="2891" spans="1:8">
      <c r="A2891" t="s">
        <v>10475</v>
      </c>
      <c r="B2891" t="s">
        <v>9</v>
      </c>
      <c r="C2891" t="s">
        <v>10476</v>
      </c>
      <c r="D2891" t="s">
        <v>10477</v>
      </c>
      <c r="E2891" t="s">
        <v>695</v>
      </c>
      <c r="F2891" t="s">
        <v>17</v>
      </c>
      <c r="G2891" t="s">
        <v>10478</v>
      </c>
      <c r="H2891" t="s">
        <v>19</v>
      </c>
    </row>
    <row r="2892" spans="1:8">
      <c r="A2892" t="s">
        <v>10479</v>
      </c>
      <c r="B2892" t="s">
        <v>9</v>
      </c>
      <c r="C2892" t="s">
        <v>10480</v>
      </c>
      <c r="D2892" t="s">
        <v>10481</v>
      </c>
      <c r="E2892" t="s">
        <v>695</v>
      </c>
      <c r="F2892" t="s">
        <v>17</v>
      </c>
      <c r="G2892" t="s">
        <v>17</v>
      </c>
      <c r="H2892" t="s">
        <v>19</v>
      </c>
    </row>
    <row r="2893" spans="1:8">
      <c r="A2893" t="s">
        <v>10482</v>
      </c>
      <c r="B2893" t="s">
        <v>9</v>
      </c>
      <c r="C2893" t="s">
        <v>10483</v>
      </c>
      <c r="D2893" t="s">
        <v>10484</v>
      </c>
      <c r="E2893" t="s">
        <v>695</v>
      </c>
      <c r="F2893" t="s">
        <v>10485</v>
      </c>
      <c r="G2893" t="s">
        <v>10486</v>
      </c>
      <c r="H2893" t="s">
        <v>19</v>
      </c>
    </row>
    <row r="2894" spans="1:8">
      <c r="A2894" t="s">
        <v>10487</v>
      </c>
      <c r="B2894" t="s">
        <v>9</v>
      </c>
      <c r="C2894" t="s">
        <v>10488</v>
      </c>
      <c r="D2894" t="s">
        <v>694</v>
      </c>
      <c r="E2894" t="s">
        <v>695</v>
      </c>
      <c r="F2894" t="s">
        <v>10489</v>
      </c>
      <c r="G2894" t="s">
        <v>10490</v>
      </c>
      <c r="H2894" t="s">
        <v>19</v>
      </c>
    </row>
    <row r="2895" spans="1:8">
      <c r="A2895" t="s">
        <v>10491</v>
      </c>
      <c r="B2895" t="s">
        <v>9</v>
      </c>
      <c r="C2895" t="s">
        <v>10492</v>
      </c>
      <c r="D2895" t="s">
        <v>10170</v>
      </c>
      <c r="E2895" t="s">
        <v>10493</v>
      </c>
      <c r="F2895" t="s">
        <v>17</v>
      </c>
      <c r="G2895" t="s">
        <v>10494</v>
      </c>
      <c r="H2895" t="s">
        <v>19</v>
      </c>
    </row>
    <row r="2896" spans="1:8">
      <c r="A2896" t="s">
        <v>10495</v>
      </c>
      <c r="B2896" t="s">
        <v>9</v>
      </c>
      <c r="C2896" t="s">
        <v>10496</v>
      </c>
      <c r="D2896" t="s">
        <v>10497</v>
      </c>
      <c r="E2896" t="s">
        <v>695</v>
      </c>
      <c r="F2896" t="s">
        <v>17</v>
      </c>
      <c r="G2896" t="s">
        <v>17</v>
      </c>
      <c r="H2896" t="s">
        <v>19</v>
      </c>
    </row>
    <row r="2897" spans="1:8">
      <c r="A2897" t="s">
        <v>10498</v>
      </c>
      <c r="B2897" t="s">
        <v>9</v>
      </c>
      <c r="C2897" t="s">
        <v>10499</v>
      </c>
      <c r="D2897" t="s">
        <v>694</v>
      </c>
      <c r="E2897" t="s">
        <v>695</v>
      </c>
      <c r="F2897" t="s">
        <v>17</v>
      </c>
      <c r="G2897" t="s">
        <v>10500</v>
      </c>
      <c r="H2897" t="s">
        <v>19</v>
      </c>
    </row>
    <row r="2898" spans="1:8">
      <c r="A2898" t="s">
        <v>10501</v>
      </c>
      <c r="B2898" t="s">
        <v>9</v>
      </c>
      <c r="C2898" t="s">
        <v>10502</v>
      </c>
      <c r="D2898" t="s">
        <v>10503</v>
      </c>
      <c r="E2898" t="s">
        <v>695</v>
      </c>
      <c r="F2898" t="s">
        <v>10504</v>
      </c>
      <c r="G2898" t="s">
        <v>10505</v>
      </c>
      <c r="H2898" t="s">
        <v>10506</v>
      </c>
    </row>
    <row r="2899" spans="1:8">
      <c r="A2899" t="s">
        <v>10507</v>
      </c>
      <c r="B2899" t="s">
        <v>9</v>
      </c>
      <c r="C2899" t="s">
        <v>10508</v>
      </c>
      <c r="D2899" t="s">
        <v>10509</v>
      </c>
      <c r="E2899" t="s">
        <v>695</v>
      </c>
      <c r="F2899" t="s">
        <v>17</v>
      </c>
      <c r="G2899" t="s">
        <v>17</v>
      </c>
      <c r="H2899" t="s">
        <v>19</v>
      </c>
    </row>
    <row r="2900" spans="1:8">
      <c r="A2900" t="s">
        <v>10510</v>
      </c>
      <c r="B2900" t="s">
        <v>9</v>
      </c>
      <c r="C2900" t="s">
        <v>10511</v>
      </c>
      <c r="D2900" t="s">
        <v>10470</v>
      </c>
      <c r="E2900" t="s">
        <v>695</v>
      </c>
      <c r="F2900" t="s">
        <v>10512</v>
      </c>
      <c r="G2900" t="s">
        <v>10513</v>
      </c>
      <c r="H2900" t="s">
        <v>10514</v>
      </c>
    </row>
    <row r="2901" spans="1:8">
      <c r="A2901" t="s">
        <v>10515</v>
      </c>
      <c r="B2901" t="s">
        <v>9</v>
      </c>
      <c r="C2901" t="s">
        <v>10516</v>
      </c>
      <c r="D2901" t="s">
        <v>694</v>
      </c>
      <c r="E2901" t="s">
        <v>695</v>
      </c>
      <c r="F2901" t="s">
        <v>10517</v>
      </c>
      <c r="G2901" t="s">
        <v>10518</v>
      </c>
      <c r="H2901" t="s">
        <v>10519</v>
      </c>
    </row>
    <row r="2902" spans="1:8">
      <c r="A2902" t="s">
        <v>10520</v>
      </c>
      <c r="B2902" t="s">
        <v>9</v>
      </c>
      <c r="C2902" t="s">
        <v>10521</v>
      </c>
      <c r="D2902" t="s">
        <v>10522</v>
      </c>
      <c r="E2902" t="s">
        <v>10522</v>
      </c>
      <c r="F2902" t="s">
        <v>17</v>
      </c>
      <c r="G2902" t="s">
        <v>10523</v>
      </c>
      <c r="H2902" t="s">
        <v>19</v>
      </c>
    </row>
    <row r="2903" spans="1:8">
      <c r="A2903" t="s">
        <v>10524</v>
      </c>
      <c r="B2903" t="s">
        <v>9</v>
      </c>
      <c r="C2903" t="s">
        <v>17</v>
      </c>
      <c r="D2903" t="s">
        <v>10170</v>
      </c>
      <c r="E2903" t="s">
        <v>17</v>
      </c>
      <c r="F2903" t="s">
        <v>17</v>
      </c>
      <c r="G2903" t="s">
        <v>10525</v>
      </c>
      <c r="H2903" t="s">
        <v>19</v>
      </c>
    </row>
    <row r="2904" spans="1:8">
      <c r="A2904" t="s">
        <v>10526</v>
      </c>
      <c r="B2904" t="s">
        <v>9</v>
      </c>
      <c r="C2904" t="s">
        <v>17</v>
      </c>
      <c r="D2904" t="s">
        <v>10170</v>
      </c>
      <c r="E2904" t="s">
        <v>17</v>
      </c>
      <c r="F2904" t="s">
        <v>10527</v>
      </c>
      <c r="G2904" t="s">
        <v>10528</v>
      </c>
      <c r="H2904" t="s">
        <v>10529</v>
      </c>
    </row>
    <row r="2905" spans="1:8">
      <c r="A2905" t="s">
        <v>10530</v>
      </c>
      <c r="B2905" t="s">
        <v>133</v>
      </c>
      <c r="C2905" t="s">
        <v>10531</v>
      </c>
      <c r="D2905" t="s">
        <v>10532</v>
      </c>
      <c r="E2905" t="s">
        <v>695</v>
      </c>
      <c r="F2905" t="s">
        <v>10533</v>
      </c>
      <c r="G2905" t="s">
        <v>10534</v>
      </c>
      <c r="H2905" t="s">
        <v>10535</v>
      </c>
    </row>
    <row r="2906" spans="1:8">
      <c r="A2906" t="s">
        <v>10536</v>
      </c>
      <c r="B2906" t="s">
        <v>9</v>
      </c>
      <c r="C2906" t="s">
        <v>10537</v>
      </c>
      <c r="D2906" t="s">
        <v>10538</v>
      </c>
      <c r="E2906" t="s">
        <v>695</v>
      </c>
      <c r="F2906" t="s">
        <v>10539</v>
      </c>
      <c r="G2906" t="s">
        <v>10540</v>
      </c>
      <c r="H2906" t="s">
        <v>10541</v>
      </c>
    </row>
    <row r="2907" spans="1:8">
      <c r="A2907" t="s">
        <v>10542</v>
      </c>
      <c r="B2907" t="s">
        <v>9</v>
      </c>
      <c r="C2907" t="s">
        <v>10543</v>
      </c>
      <c r="D2907" t="s">
        <v>10174</v>
      </c>
      <c r="E2907" t="s">
        <v>695</v>
      </c>
      <c r="F2907" t="s">
        <v>17</v>
      </c>
      <c r="G2907" t="s">
        <v>17</v>
      </c>
      <c r="H2907" t="s">
        <v>19</v>
      </c>
    </row>
    <row r="2908" spans="1:8">
      <c r="A2908" t="s">
        <v>10544</v>
      </c>
      <c r="B2908" t="s">
        <v>9</v>
      </c>
      <c r="C2908" t="s">
        <v>10545</v>
      </c>
      <c r="D2908" t="s">
        <v>10174</v>
      </c>
      <c r="E2908" t="s">
        <v>695</v>
      </c>
      <c r="F2908" t="s">
        <v>10517</v>
      </c>
      <c r="G2908" t="s">
        <v>10546</v>
      </c>
      <c r="H2908" t="s">
        <v>10519</v>
      </c>
    </row>
    <row r="2909" spans="1:8">
      <c r="A2909" t="s">
        <v>10547</v>
      </c>
      <c r="B2909" t="s">
        <v>1500</v>
      </c>
      <c r="C2909" t="s">
        <v>10548</v>
      </c>
      <c r="D2909" t="s">
        <v>10549</v>
      </c>
      <c r="E2909" t="s">
        <v>695</v>
      </c>
      <c r="F2909" t="s">
        <v>17</v>
      </c>
      <c r="G2909" t="s">
        <v>10550</v>
      </c>
      <c r="H2909" t="s">
        <v>19</v>
      </c>
    </row>
    <row r="2910" spans="1:8">
      <c r="A2910" t="s">
        <v>10551</v>
      </c>
      <c r="B2910" t="s">
        <v>9</v>
      </c>
      <c r="C2910" t="s">
        <v>10552</v>
      </c>
      <c r="D2910" t="s">
        <v>10242</v>
      </c>
      <c r="E2910" t="s">
        <v>695</v>
      </c>
      <c r="F2910" t="s">
        <v>17</v>
      </c>
      <c r="G2910" t="s">
        <v>10553</v>
      </c>
      <c r="H2910" t="s">
        <v>19</v>
      </c>
    </row>
    <row r="2911" spans="1:8">
      <c r="A2911" t="s">
        <v>10554</v>
      </c>
      <c r="B2911" t="s">
        <v>9</v>
      </c>
      <c r="C2911" t="s">
        <v>10555</v>
      </c>
      <c r="D2911" t="s">
        <v>10338</v>
      </c>
      <c r="E2911" t="s">
        <v>695</v>
      </c>
      <c r="F2911" t="s">
        <v>17</v>
      </c>
      <c r="G2911" t="s">
        <v>17</v>
      </c>
      <c r="H2911" t="s">
        <v>19</v>
      </c>
    </row>
    <row r="2912" spans="1:8">
      <c r="A2912" t="s">
        <v>10556</v>
      </c>
      <c r="B2912" t="s">
        <v>9</v>
      </c>
      <c r="C2912" t="s">
        <v>10557</v>
      </c>
      <c r="D2912" t="s">
        <v>10558</v>
      </c>
      <c r="E2912" t="s">
        <v>695</v>
      </c>
      <c r="F2912" t="s">
        <v>17</v>
      </c>
      <c r="G2912" t="s">
        <v>10559</v>
      </c>
      <c r="H2912" t="s">
        <v>19</v>
      </c>
    </row>
    <row r="2913" spans="1:8">
      <c r="A2913" t="s">
        <v>10560</v>
      </c>
      <c r="B2913" t="s">
        <v>9</v>
      </c>
      <c r="C2913" t="s">
        <v>10561</v>
      </c>
      <c r="D2913" t="s">
        <v>10207</v>
      </c>
      <c r="E2913" t="s">
        <v>695</v>
      </c>
      <c r="F2913" t="s">
        <v>10562</v>
      </c>
      <c r="G2913" t="s">
        <v>10563</v>
      </c>
      <c r="H2913" t="s">
        <v>19</v>
      </c>
    </row>
    <row r="2914" spans="1:8">
      <c r="A2914" t="s">
        <v>10564</v>
      </c>
      <c r="B2914" t="s">
        <v>9</v>
      </c>
      <c r="C2914" t="s">
        <v>10565</v>
      </c>
      <c r="D2914" t="s">
        <v>10566</v>
      </c>
      <c r="E2914" t="s">
        <v>695</v>
      </c>
      <c r="F2914" t="s">
        <v>10567</v>
      </c>
      <c r="G2914" t="s">
        <v>10568</v>
      </c>
      <c r="H2914" t="s">
        <v>19</v>
      </c>
    </row>
    <row r="2915" spans="1:8">
      <c r="A2915" t="s">
        <v>10569</v>
      </c>
      <c r="B2915" t="s">
        <v>9</v>
      </c>
      <c r="C2915" t="s">
        <v>10570</v>
      </c>
      <c r="D2915" t="s">
        <v>694</v>
      </c>
      <c r="E2915" t="s">
        <v>695</v>
      </c>
      <c r="F2915" t="s">
        <v>10517</v>
      </c>
      <c r="G2915" t="s">
        <v>10546</v>
      </c>
      <c r="H2915" t="s">
        <v>10519</v>
      </c>
    </row>
    <row r="2916" spans="1:8">
      <c r="A2916" t="s">
        <v>10571</v>
      </c>
      <c r="B2916" t="s">
        <v>9</v>
      </c>
      <c r="C2916" t="s">
        <v>10572</v>
      </c>
      <c r="D2916" t="s">
        <v>10174</v>
      </c>
      <c r="E2916" t="s">
        <v>695</v>
      </c>
      <c r="F2916" t="s">
        <v>10573</v>
      </c>
      <c r="G2916" t="s">
        <v>10574</v>
      </c>
      <c r="H2916" t="s">
        <v>10575</v>
      </c>
    </row>
    <row r="2917" spans="1:8">
      <c r="A2917" t="s">
        <v>10576</v>
      </c>
      <c r="B2917" t="s">
        <v>9</v>
      </c>
      <c r="C2917" t="s">
        <v>10577</v>
      </c>
      <c r="D2917" t="s">
        <v>10216</v>
      </c>
      <c r="E2917" t="s">
        <v>695</v>
      </c>
      <c r="F2917" t="s">
        <v>17</v>
      </c>
      <c r="G2917" t="s">
        <v>17</v>
      </c>
      <c r="H2917" t="s">
        <v>19</v>
      </c>
    </row>
    <row r="2918" spans="1:8">
      <c r="A2918" t="s">
        <v>10578</v>
      </c>
      <c r="B2918" t="s">
        <v>9</v>
      </c>
      <c r="C2918" t="s">
        <v>10579</v>
      </c>
      <c r="D2918" t="s">
        <v>10445</v>
      </c>
      <c r="E2918" t="s">
        <v>10580</v>
      </c>
      <c r="F2918" t="s">
        <v>17</v>
      </c>
      <c r="G2918" t="s">
        <v>10581</v>
      </c>
      <c r="H2918" t="s">
        <v>19</v>
      </c>
    </row>
    <row r="2919" spans="1:8">
      <c r="A2919" t="s">
        <v>10582</v>
      </c>
      <c r="B2919" t="s">
        <v>9</v>
      </c>
      <c r="C2919" t="s">
        <v>10583</v>
      </c>
      <c r="D2919" t="s">
        <v>10174</v>
      </c>
      <c r="E2919" t="s">
        <v>695</v>
      </c>
      <c r="F2919" t="s">
        <v>10584</v>
      </c>
      <c r="G2919" t="s">
        <v>10585</v>
      </c>
      <c r="H2919" t="s">
        <v>10586</v>
      </c>
    </row>
    <row r="2920" spans="1:8">
      <c r="A2920" t="s">
        <v>10587</v>
      </c>
      <c r="B2920" t="s">
        <v>9</v>
      </c>
      <c r="C2920" t="s">
        <v>10588</v>
      </c>
      <c r="D2920" t="s">
        <v>10589</v>
      </c>
      <c r="E2920" t="s">
        <v>10589</v>
      </c>
      <c r="F2920" t="s">
        <v>17</v>
      </c>
      <c r="G2920" t="s">
        <v>10590</v>
      </c>
      <c r="H2920" t="s">
        <v>19</v>
      </c>
    </row>
    <row r="2921" spans="1:8">
      <c r="A2921" t="s">
        <v>10591</v>
      </c>
      <c r="B2921" t="s">
        <v>9</v>
      </c>
      <c r="C2921" t="s">
        <v>10592</v>
      </c>
      <c r="D2921" t="s">
        <v>10477</v>
      </c>
      <c r="E2921" t="s">
        <v>695</v>
      </c>
      <c r="F2921" t="s">
        <v>17</v>
      </c>
      <c r="G2921" t="s">
        <v>17</v>
      </c>
      <c r="H2921" t="s">
        <v>19</v>
      </c>
    </row>
    <row r="2922" spans="1:8">
      <c r="A2922" t="s">
        <v>10593</v>
      </c>
      <c r="B2922" t="s">
        <v>9</v>
      </c>
      <c r="C2922" t="s">
        <v>10594</v>
      </c>
      <c r="D2922" t="s">
        <v>10174</v>
      </c>
      <c r="E2922" t="s">
        <v>695</v>
      </c>
      <c r="F2922" t="s">
        <v>10584</v>
      </c>
      <c r="G2922" t="s">
        <v>10595</v>
      </c>
      <c r="H2922" t="s">
        <v>10586</v>
      </c>
    </row>
    <row r="2923" spans="1:8">
      <c r="A2923" t="s">
        <v>10596</v>
      </c>
      <c r="B2923" t="s">
        <v>9</v>
      </c>
      <c r="C2923" t="s">
        <v>10597</v>
      </c>
      <c r="D2923" t="s">
        <v>10199</v>
      </c>
      <c r="E2923" t="s">
        <v>695</v>
      </c>
      <c r="F2923" t="s">
        <v>17</v>
      </c>
      <c r="G2923" t="s">
        <v>10598</v>
      </c>
      <c r="H2923" t="s">
        <v>19</v>
      </c>
    </row>
    <row r="2924" spans="1:8">
      <c r="A2924" t="s">
        <v>10599</v>
      </c>
      <c r="B2924" t="s">
        <v>9</v>
      </c>
      <c r="C2924" t="s">
        <v>10600</v>
      </c>
      <c r="D2924" t="s">
        <v>10282</v>
      </c>
      <c r="E2924" t="s">
        <v>695</v>
      </c>
      <c r="F2924" t="s">
        <v>10601</v>
      </c>
      <c r="G2924" t="s">
        <v>10602</v>
      </c>
      <c r="H2924" t="s">
        <v>10603</v>
      </c>
    </row>
    <row r="2925" spans="1:8">
      <c r="A2925" t="s">
        <v>10604</v>
      </c>
      <c r="B2925" t="s">
        <v>9</v>
      </c>
      <c r="C2925" t="s">
        <v>10605</v>
      </c>
      <c r="D2925" t="s">
        <v>10282</v>
      </c>
      <c r="E2925" t="s">
        <v>695</v>
      </c>
      <c r="F2925" t="s">
        <v>10606</v>
      </c>
      <c r="G2925" t="s">
        <v>10607</v>
      </c>
      <c r="H2925" t="s">
        <v>19</v>
      </c>
    </row>
    <row r="2926" spans="1:8">
      <c r="A2926" t="s">
        <v>10608</v>
      </c>
      <c r="B2926" t="s">
        <v>9</v>
      </c>
      <c r="C2926" t="s">
        <v>10609</v>
      </c>
      <c r="D2926" t="s">
        <v>10610</v>
      </c>
      <c r="E2926" t="s">
        <v>695</v>
      </c>
      <c r="F2926" t="s">
        <v>17</v>
      </c>
      <c r="G2926" t="s">
        <v>17</v>
      </c>
      <c r="H2926" t="s">
        <v>19</v>
      </c>
    </row>
    <row r="2927" spans="1:8">
      <c r="A2927" t="s">
        <v>10611</v>
      </c>
      <c r="B2927" t="s">
        <v>9</v>
      </c>
      <c r="C2927" t="s">
        <v>10612</v>
      </c>
      <c r="D2927" t="s">
        <v>10282</v>
      </c>
      <c r="E2927" t="s">
        <v>695</v>
      </c>
      <c r="F2927" t="s">
        <v>10613</v>
      </c>
      <c r="G2927" t="s">
        <v>10614</v>
      </c>
      <c r="H2927" t="s">
        <v>10615</v>
      </c>
    </row>
    <row r="2928" spans="1:8">
      <c r="A2928" t="s">
        <v>10616</v>
      </c>
      <c r="B2928" t="s">
        <v>9</v>
      </c>
      <c r="C2928" t="s">
        <v>10617</v>
      </c>
      <c r="D2928" t="s">
        <v>694</v>
      </c>
      <c r="E2928" t="s">
        <v>695</v>
      </c>
      <c r="F2928" t="s">
        <v>17</v>
      </c>
      <c r="G2928" t="s">
        <v>10618</v>
      </c>
      <c r="H2928" t="s">
        <v>19</v>
      </c>
    </row>
    <row r="2929" spans="1:8">
      <c r="A2929" t="s">
        <v>10619</v>
      </c>
      <c r="B2929" t="s">
        <v>9</v>
      </c>
      <c r="C2929" t="s">
        <v>10620</v>
      </c>
      <c r="D2929" t="s">
        <v>10621</v>
      </c>
      <c r="E2929" t="s">
        <v>695</v>
      </c>
      <c r="F2929" t="s">
        <v>17</v>
      </c>
      <c r="G2929" t="s">
        <v>17</v>
      </c>
      <c r="H2929" t="s">
        <v>19</v>
      </c>
    </row>
    <row r="2930" spans="1:8">
      <c r="A2930" t="s">
        <v>10622</v>
      </c>
      <c r="B2930" t="s">
        <v>9</v>
      </c>
      <c r="C2930" t="s">
        <v>10623</v>
      </c>
      <c r="D2930" t="s">
        <v>10624</v>
      </c>
      <c r="E2930" t="s">
        <v>695</v>
      </c>
      <c r="F2930" t="s">
        <v>17</v>
      </c>
      <c r="G2930" t="s">
        <v>10346</v>
      </c>
      <c r="H2930" t="s">
        <v>19</v>
      </c>
    </row>
    <row r="2931" spans="1:8">
      <c r="A2931" t="s">
        <v>10625</v>
      </c>
      <c r="B2931" t="s">
        <v>9</v>
      </c>
      <c r="C2931" t="s">
        <v>10626</v>
      </c>
      <c r="D2931" t="s">
        <v>694</v>
      </c>
      <c r="E2931" t="s">
        <v>695</v>
      </c>
      <c r="F2931" t="s">
        <v>17</v>
      </c>
      <c r="G2931" t="s">
        <v>17</v>
      </c>
      <c r="H2931" t="s">
        <v>19</v>
      </c>
    </row>
    <row r="2932" spans="1:8">
      <c r="A2932" t="s">
        <v>10627</v>
      </c>
      <c r="B2932" t="s">
        <v>9</v>
      </c>
      <c r="C2932" t="s">
        <v>10628</v>
      </c>
      <c r="D2932" t="s">
        <v>10629</v>
      </c>
      <c r="E2932" t="s">
        <v>695</v>
      </c>
      <c r="F2932" t="s">
        <v>10630</v>
      </c>
      <c r="G2932" t="s">
        <v>10631</v>
      </c>
      <c r="H2932" t="s">
        <v>19</v>
      </c>
    </row>
    <row r="2933" spans="1:8">
      <c r="A2933" t="s">
        <v>10632</v>
      </c>
      <c r="B2933" t="s">
        <v>9</v>
      </c>
      <c r="C2933" t="s">
        <v>10633</v>
      </c>
      <c r="D2933" t="s">
        <v>10634</v>
      </c>
      <c r="E2933" t="s">
        <v>695</v>
      </c>
      <c r="F2933" t="s">
        <v>10635</v>
      </c>
      <c r="G2933" t="s">
        <v>10636</v>
      </c>
      <c r="H2933" t="s">
        <v>10637</v>
      </c>
    </row>
    <row r="2934" spans="1:8">
      <c r="A2934" t="s">
        <v>10638</v>
      </c>
      <c r="B2934" t="s">
        <v>9</v>
      </c>
      <c r="C2934" t="s">
        <v>10639</v>
      </c>
      <c r="D2934" t="s">
        <v>10354</v>
      </c>
      <c r="E2934" t="s">
        <v>695</v>
      </c>
      <c r="F2934" t="s">
        <v>10640</v>
      </c>
      <c r="G2934" t="s">
        <v>10641</v>
      </c>
      <c r="H2934" t="s">
        <v>19</v>
      </c>
    </row>
    <row r="2935" spans="1:8">
      <c r="A2935" t="s">
        <v>10642</v>
      </c>
      <c r="B2935" t="s">
        <v>9</v>
      </c>
      <c r="C2935" t="s">
        <v>10643</v>
      </c>
      <c r="D2935" t="s">
        <v>10558</v>
      </c>
      <c r="E2935" t="s">
        <v>695</v>
      </c>
      <c r="F2935" t="s">
        <v>10644</v>
      </c>
      <c r="G2935" t="s">
        <v>10645</v>
      </c>
      <c r="H2935" t="s">
        <v>10646</v>
      </c>
    </row>
    <row r="2936" spans="1:8">
      <c r="A2936" t="s">
        <v>10647</v>
      </c>
      <c r="B2936" t="s">
        <v>9</v>
      </c>
      <c r="C2936" t="s">
        <v>10648</v>
      </c>
      <c r="D2936" t="s">
        <v>10174</v>
      </c>
      <c r="E2936" t="s">
        <v>695</v>
      </c>
      <c r="F2936" t="s">
        <v>10649</v>
      </c>
      <c r="G2936" t="s">
        <v>10650</v>
      </c>
      <c r="H2936" t="s">
        <v>19</v>
      </c>
    </row>
    <row r="2937" spans="1:8">
      <c r="A2937" t="s">
        <v>10556</v>
      </c>
      <c r="B2937" t="s">
        <v>9</v>
      </c>
      <c r="C2937" t="s">
        <v>10651</v>
      </c>
      <c r="D2937" t="s">
        <v>10652</v>
      </c>
      <c r="E2937" t="s">
        <v>10652</v>
      </c>
      <c r="F2937" t="s">
        <v>17</v>
      </c>
      <c r="G2937" t="s">
        <v>10653</v>
      </c>
      <c r="H2937" t="s">
        <v>19</v>
      </c>
    </row>
    <row r="2938" spans="1:8">
      <c r="A2938" t="s">
        <v>10654</v>
      </c>
      <c r="B2938" t="s">
        <v>9</v>
      </c>
      <c r="C2938" t="s">
        <v>10655</v>
      </c>
      <c r="D2938" t="s">
        <v>10411</v>
      </c>
      <c r="E2938" t="s">
        <v>695</v>
      </c>
      <c r="F2938" t="s">
        <v>17</v>
      </c>
      <c r="G2938" t="s">
        <v>10656</v>
      </c>
      <c r="H2938" t="s">
        <v>19</v>
      </c>
    </row>
    <row r="2939" spans="1:8">
      <c r="A2939" t="s">
        <v>10657</v>
      </c>
      <c r="B2939" t="s">
        <v>9</v>
      </c>
      <c r="C2939" t="s">
        <v>10658</v>
      </c>
      <c r="D2939" t="s">
        <v>10659</v>
      </c>
      <c r="E2939" t="s">
        <v>10660</v>
      </c>
      <c r="F2939" t="s">
        <v>10661</v>
      </c>
      <c r="G2939" t="s">
        <v>10662</v>
      </c>
      <c r="H2939" t="s">
        <v>10663</v>
      </c>
    </row>
    <row r="2940" spans="1:8">
      <c r="A2940" t="s">
        <v>10664</v>
      </c>
      <c r="B2940" t="s">
        <v>9</v>
      </c>
      <c r="C2940" t="s">
        <v>10665</v>
      </c>
      <c r="D2940" t="s">
        <v>10199</v>
      </c>
      <c r="E2940" t="s">
        <v>695</v>
      </c>
      <c r="F2940" t="s">
        <v>17</v>
      </c>
      <c r="G2940" t="s">
        <v>10666</v>
      </c>
      <c r="H2940" t="s">
        <v>19</v>
      </c>
    </row>
    <row r="2941" spans="1:8">
      <c r="A2941" t="s">
        <v>10667</v>
      </c>
      <c r="B2941" t="s">
        <v>9</v>
      </c>
      <c r="C2941" t="s">
        <v>10668</v>
      </c>
      <c r="D2941" t="s">
        <v>694</v>
      </c>
      <c r="E2941" t="s">
        <v>695</v>
      </c>
      <c r="F2941" t="s">
        <v>17</v>
      </c>
      <c r="G2941" t="s">
        <v>17</v>
      </c>
      <c r="H2941" t="s">
        <v>19</v>
      </c>
    </row>
    <row r="2942" spans="1:8">
      <c r="A2942" t="s">
        <v>10669</v>
      </c>
      <c r="B2942" t="s">
        <v>9</v>
      </c>
      <c r="C2942" t="s">
        <v>10670</v>
      </c>
      <c r="D2942" t="s">
        <v>10558</v>
      </c>
      <c r="E2942" t="s">
        <v>695</v>
      </c>
      <c r="F2942" t="s">
        <v>17</v>
      </c>
      <c r="G2942" t="s">
        <v>10671</v>
      </c>
      <c r="H2942" t="s">
        <v>19</v>
      </c>
    </row>
    <row r="2943" spans="1:8">
      <c r="A2943" t="s">
        <v>10672</v>
      </c>
      <c r="B2943" t="s">
        <v>9</v>
      </c>
      <c r="C2943" t="s">
        <v>10673</v>
      </c>
      <c r="D2943" t="s">
        <v>10589</v>
      </c>
      <c r="E2943" t="s">
        <v>695</v>
      </c>
      <c r="F2943" t="s">
        <v>17</v>
      </c>
      <c r="G2943" t="s">
        <v>10674</v>
      </c>
      <c r="H2943" t="s">
        <v>19</v>
      </c>
    </row>
    <row r="2944" spans="1:8">
      <c r="A2944" t="s">
        <v>10675</v>
      </c>
      <c r="B2944" t="s">
        <v>9</v>
      </c>
      <c r="C2944" t="s">
        <v>10676</v>
      </c>
      <c r="D2944" t="s">
        <v>10677</v>
      </c>
      <c r="E2944" t="s">
        <v>10677</v>
      </c>
      <c r="F2944" t="s">
        <v>17</v>
      </c>
      <c r="G2944" t="s">
        <v>10678</v>
      </c>
      <c r="H2944" t="s">
        <v>19</v>
      </c>
    </row>
    <row r="2945" spans="1:8">
      <c r="A2945" t="s">
        <v>10679</v>
      </c>
      <c r="B2945" t="s">
        <v>9</v>
      </c>
      <c r="C2945" t="s">
        <v>10680</v>
      </c>
      <c r="D2945" t="s">
        <v>10199</v>
      </c>
      <c r="E2945" t="s">
        <v>695</v>
      </c>
      <c r="F2945" t="s">
        <v>10681</v>
      </c>
      <c r="G2945" t="s">
        <v>10682</v>
      </c>
      <c r="H2945" t="s">
        <v>10683</v>
      </c>
    </row>
    <row r="2946" spans="1:8">
      <c r="A2946" t="s">
        <v>10684</v>
      </c>
      <c r="B2946" t="s">
        <v>9</v>
      </c>
      <c r="C2946" t="s">
        <v>10685</v>
      </c>
      <c r="D2946" t="s">
        <v>10170</v>
      </c>
      <c r="E2946" t="s">
        <v>10686</v>
      </c>
      <c r="F2946" t="s">
        <v>17</v>
      </c>
      <c r="G2946" t="s">
        <v>10687</v>
      </c>
      <c r="H2946" t="s">
        <v>19</v>
      </c>
    </row>
    <row r="2947" spans="1:8">
      <c r="A2947" t="s">
        <v>10688</v>
      </c>
      <c r="B2947" t="s">
        <v>9</v>
      </c>
      <c r="C2947" t="s">
        <v>10689</v>
      </c>
      <c r="D2947" t="s">
        <v>10690</v>
      </c>
      <c r="E2947" t="s">
        <v>695</v>
      </c>
      <c r="F2947" t="s">
        <v>10691</v>
      </c>
      <c r="G2947" t="s">
        <v>10692</v>
      </c>
      <c r="H2947" t="s">
        <v>19</v>
      </c>
    </row>
    <row r="2948" spans="1:8">
      <c r="A2948" t="s">
        <v>10693</v>
      </c>
      <c r="B2948" t="s">
        <v>9</v>
      </c>
      <c r="C2948" t="s">
        <v>10694</v>
      </c>
      <c r="D2948" t="s">
        <v>10695</v>
      </c>
      <c r="E2948" t="s">
        <v>695</v>
      </c>
      <c r="F2948" t="s">
        <v>10696</v>
      </c>
      <c r="G2948" t="s">
        <v>17</v>
      </c>
      <c r="H2948" t="s">
        <v>10697</v>
      </c>
    </row>
    <row r="2949" spans="1:8">
      <c r="A2949" t="s">
        <v>10698</v>
      </c>
      <c r="B2949" t="s">
        <v>9</v>
      </c>
      <c r="C2949" t="s">
        <v>10699</v>
      </c>
      <c r="D2949" t="s">
        <v>10700</v>
      </c>
      <c r="E2949" t="s">
        <v>695</v>
      </c>
      <c r="F2949" t="s">
        <v>10701</v>
      </c>
      <c r="G2949" t="s">
        <v>10702</v>
      </c>
      <c r="H2949" t="s">
        <v>10703</v>
      </c>
    </row>
    <row r="2950" spans="1:8">
      <c r="A2950" t="s">
        <v>10704</v>
      </c>
      <c r="B2950" t="s">
        <v>9</v>
      </c>
      <c r="C2950" t="s">
        <v>10705</v>
      </c>
      <c r="D2950" t="s">
        <v>694</v>
      </c>
      <c r="E2950" t="s">
        <v>695</v>
      </c>
      <c r="F2950" t="s">
        <v>10706</v>
      </c>
      <c r="G2950" t="s">
        <v>10707</v>
      </c>
      <c r="H2950" t="s">
        <v>19</v>
      </c>
    </row>
    <row r="2951" spans="1:8">
      <c r="A2951" t="s">
        <v>10708</v>
      </c>
      <c r="B2951" t="s">
        <v>9</v>
      </c>
      <c r="C2951" t="s">
        <v>10709</v>
      </c>
      <c r="D2951" t="s">
        <v>694</v>
      </c>
      <c r="E2951" t="s">
        <v>695</v>
      </c>
      <c r="F2951" t="s">
        <v>10710</v>
      </c>
      <c r="G2951" t="s">
        <v>10711</v>
      </c>
      <c r="H2951" t="s">
        <v>10712</v>
      </c>
    </row>
    <row r="2952" spans="1:8">
      <c r="A2952" t="s">
        <v>10713</v>
      </c>
      <c r="B2952" t="s">
        <v>9</v>
      </c>
      <c r="C2952" t="s">
        <v>10714</v>
      </c>
      <c r="D2952" t="s">
        <v>10715</v>
      </c>
      <c r="E2952" t="s">
        <v>695</v>
      </c>
      <c r="F2952" t="s">
        <v>17</v>
      </c>
      <c r="G2952" t="s">
        <v>10716</v>
      </c>
      <c r="H2952" t="s">
        <v>19</v>
      </c>
    </row>
    <row r="2953" spans="1:8">
      <c r="A2953" t="s">
        <v>10717</v>
      </c>
      <c r="B2953" t="s">
        <v>133</v>
      </c>
      <c r="C2953" t="s">
        <v>10718</v>
      </c>
      <c r="D2953" t="s">
        <v>10174</v>
      </c>
      <c r="E2953" t="s">
        <v>695</v>
      </c>
      <c r="F2953" t="s">
        <v>10719</v>
      </c>
      <c r="G2953" t="s">
        <v>10720</v>
      </c>
      <c r="H2953" t="s">
        <v>10721</v>
      </c>
    </row>
    <row r="2954" spans="1:8">
      <c r="A2954" t="s">
        <v>10722</v>
      </c>
      <c r="B2954" t="s">
        <v>9</v>
      </c>
      <c r="C2954" t="s">
        <v>10723</v>
      </c>
      <c r="D2954" t="s">
        <v>10724</v>
      </c>
      <c r="E2954" t="s">
        <v>695</v>
      </c>
      <c r="F2954" t="s">
        <v>10725</v>
      </c>
      <c r="G2954" t="s">
        <v>10726</v>
      </c>
      <c r="H2954" t="s">
        <v>19</v>
      </c>
    </row>
    <row r="2955" spans="1:8">
      <c r="A2955" t="s">
        <v>10727</v>
      </c>
      <c r="B2955" t="s">
        <v>9</v>
      </c>
      <c r="C2955" t="s">
        <v>10728</v>
      </c>
      <c r="D2955" t="s">
        <v>10174</v>
      </c>
      <c r="E2955" t="s">
        <v>695</v>
      </c>
      <c r="F2955" t="s">
        <v>10729</v>
      </c>
      <c r="G2955" t="s">
        <v>10730</v>
      </c>
      <c r="H2955" t="s">
        <v>19</v>
      </c>
    </row>
    <row r="2956" spans="1:8">
      <c r="A2956" t="s">
        <v>10731</v>
      </c>
      <c r="B2956" t="s">
        <v>9</v>
      </c>
      <c r="C2956" t="s">
        <v>10732</v>
      </c>
      <c r="D2956" t="s">
        <v>694</v>
      </c>
      <c r="E2956" t="s">
        <v>695</v>
      </c>
      <c r="F2956" t="s">
        <v>10733</v>
      </c>
      <c r="G2956" t="s">
        <v>10734</v>
      </c>
      <c r="H2956" t="s">
        <v>10735</v>
      </c>
    </row>
    <row r="2957" spans="1:8">
      <c r="A2957" t="s">
        <v>10736</v>
      </c>
      <c r="B2957" t="s">
        <v>9</v>
      </c>
      <c r="C2957" t="s">
        <v>10737</v>
      </c>
      <c r="D2957" t="s">
        <v>10481</v>
      </c>
      <c r="E2957" t="s">
        <v>695</v>
      </c>
      <c r="F2957" t="s">
        <v>10738</v>
      </c>
      <c r="G2957" t="s">
        <v>10739</v>
      </c>
      <c r="H2957" t="s">
        <v>10740</v>
      </c>
    </row>
    <row r="2958" spans="1:8">
      <c r="A2958" t="s">
        <v>10741</v>
      </c>
      <c r="B2958" t="s">
        <v>9</v>
      </c>
      <c r="C2958" t="s">
        <v>10742</v>
      </c>
      <c r="D2958" t="s">
        <v>10174</v>
      </c>
      <c r="E2958" t="s">
        <v>695</v>
      </c>
      <c r="F2958" t="s">
        <v>10743</v>
      </c>
      <c r="G2958" t="s">
        <v>10744</v>
      </c>
      <c r="H2958" t="s">
        <v>10745</v>
      </c>
    </row>
    <row r="2959" spans="1:8">
      <c r="A2959" t="s">
        <v>10746</v>
      </c>
      <c r="B2959" t="s">
        <v>9</v>
      </c>
      <c r="C2959" t="s">
        <v>10747</v>
      </c>
      <c r="D2959" t="s">
        <v>10174</v>
      </c>
      <c r="E2959" t="s">
        <v>695</v>
      </c>
      <c r="F2959" t="s">
        <v>17</v>
      </c>
      <c r="G2959" t="s">
        <v>10748</v>
      </c>
      <c r="H2959" t="s">
        <v>19</v>
      </c>
    </row>
    <row r="2960" spans="1:8">
      <c r="A2960" t="s">
        <v>10749</v>
      </c>
      <c r="B2960" t="s">
        <v>9</v>
      </c>
      <c r="C2960" t="s">
        <v>10750</v>
      </c>
      <c r="D2960" t="s">
        <v>10477</v>
      </c>
      <c r="E2960" t="s">
        <v>695</v>
      </c>
      <c r="F2960" t="s">
        <v>17</v>
      </c>
      <c r="G2960" t="s">
        <v>17</v>
      </c>
      <c r="H2960" t="s">
        <v>19</v>
      </c>
    </row>
    <row r="2961" spans="1:8">
      <c r="A2961" t="s">
        <v>10751</v>
      </c>
      <c r="B2961" t="s">
        <v>9</v>
      </c>
      <c r="C2961" t="s">
        <v>10752</v>
      </c>
      <c r="D2961" t="s">
        <v>694</v>
      </c>
      <c r="E2961" t="s">
        <v>695</v>
      </c>
      <c r="F2961" t="s">
        <v>10753</v>
      </c>
      <c r="G2961" t="s">
        <v>10754</v>
      </c>
      <c r="H2961" t="s">
        <v>10755</v>
      </c>
    </row>
    <row r="2962" spans="1:8">
      <c r="A2962" t="s">
        <v>10756</v>
      </c>
      <c r="B2962" t="s">
        <v>9</v>
      </c>
      <c r="C2962" t="s">
        <v>10757</v>
      </c>
      <c r="D2962" t="s">
        <v>10758</v>
      </c>
      <c r="E2962" t="s">
        <v>695</v>
      </c>
      <c r="F2962" t="s">
        <v>10759</v>
      </c>
      <c r="G2962" t="s">
        <v>10760</v>
      </c>
      <c r="H2962" t="s">
        <v>10761</v>
      </c>
    </row>
    <row r="2963" spans="1:8">
      <c r="A2963" t="s">
        <v>10762</v>
      </c>
      <c r="B2963" t="s">
        <v>9</v>
      </c>
      <c r="C2963" t="s">
        <v>10763</v>
      </c>
      <c r="D2963" t="s">
        <v>694</v>
      </c>
      <c r="E2963" t="s">
        <v>695</v>
      </c>
      <c r="F2963" t="s">
        <v>10764</v>
      </c>
      <c r="G2963" t="s">
        <v>10765</v>
      </c>
      <c r="H2963" t="s">
        <v>10766</v>
      </c>
    </row>
    <row r="2964" spans="1:8">
      <c r="A2964" t="s">
        <v>10767</v>
      </c>
      <c r="B2964" t="s">
        <v>9</v>
      </c>
      <c r="C2964" t="s">
        <v>10768</v>
      </c>
      <c r="D2964" t="s">
        <v>10174</v>
      </c>
      <c r="E2964" t="s">
        <v>10174</v>
      </c>
      <c r="F2964" t="s">
        <v>17</v>
      </c>
      <c r="G2964" t="s">
        <v>17</v>
      </c>
      <c r="H2964" t="s">
        <v>19</v>
      </c>
    </row>
    <row r="2965" spans="1:8">
      <c r="A2965" t="s">
        <v>10769</v>
      </c>
      <c r="B2965" t="s">
        <v>133</v>
      </c>
      <c r="C2965" t="s">
        <v>10770</v>
      </c>
      <c r="D2965" t="s">
        <v>10445</v>
      </c>
      <c r="E2965" t="s">
        <v>695</v>
      </c>
      <c r="F2965" t="s">
        <v>17</v>
      </c>
      <c r="G2965" t="s">
        <v>10771</v>
      </c>
      <c r="H2965" t="s">
        <v>19</v>
      </c>
    </row>
    <row r="2966" spans="1:8">
      <c r="A2966" t="s">
        <v>10772</v>
      </c>
      <c r="B2966" t="s">
        <v>9</v>
      </c>
      <c r="C2966" t="s">
        <v>10773</v>
      </c>
      <c r="D2966" t="s">
        <v>694</v>
      </c>
      <c r="E2966" t="s">
        <v>695</v>
      </c>
      <c r="F2966" t="s">
        <v>10774</v>
      </c>
      <c r="G2966" t="s">
        <v>10775</v>
      </c>
      <c r="H2966" t="s">
        <v>10776</v>
      </c>
    </row>
    <row r="2967" spans="1:8">
      <c r="A2967" t="s">
        <v>10777</v>
      </c>
      <c r="B2967" t="s">
        <v>9</v>
      </c>
      <c r="C2967" t="s">
        <v>10778</v>
      </c>
      <c r="D2967" t="s">
        <v>694</v>
      </c>
      <c r="E2967" t="s">
        <v>695</v>
      </c>
      <c r="F2967" t="s">
        <v>17</v>
      </c>
      <c r="G2967" t="s">
        <v>10779</v>
      </c>
      <c r="H2967" t="s">
        <v>19</v>
      </c>
    </row>
    <row r="2968" spans="1:8">
      <c r="A2968" t="s">
        <v>10780</v>
      </c>
      <c r="B2968" t="s">
        <v>9</v>
      </c>
      <c r="C2968" t="s">
        <v>10781</v>
      </c>
      <c r="D2968" t="s">
        <v>8022</v>
      </c>
      <c r="E2968" t="s">
        <v>695</v>
      </c>
      <c r="F2968" t="s">
        <v>10782</v>
      </c>
      <c r="G2968" t="s">
        <v>10783</v>
      </c>
      <c r="H2968" t="s">
        <v>10784</v>
      </c>
    </row>
    <row r="2969" spans="1:8">
      <c r="A2969" t="s">
        <v>10785</v>
      </c>
      <c r="B2969" t="s">
        <v>9</v>
      </c>
      <c r="C2969" t="s">
        <v>10786</v>
      </c>
      <c r="D2969" t="s">
        <v>694</v>
      </c>
      <c r="E2969" t="s">
        <v>695</v>
      </c>
      <c r="F2969" t="s">
        <v>17</v>
      </c>
      <c r="G2969" t="s">
        <v>17</v>
      </c>
      <c r="H2969" t="s">
        <v>19</v>
      </c>
    </row>
    <row r="2970" spans="1:8">
      <c r="A2970" t="s">
        <v>10787</v>
      </c>
      <c r="B2970" t="s">
        <v>9</v>
      </c>
      <c r="C2970" t="s">
        <v>10788</v>
      </c>
      <c r="D2970" t="s">
        <v>10199</v>
      </c>
      <c r="E2970" t="s">
        <v>695</v>
      </c>
      <c r="F2970" t="s">
        <v>10789</v>
      </c>
      <c r="G2970" t="s">
        <v>10790</v>
      </c>
      <c r="H2970" t="s">
        <v>10791</v>
      </c>
    </row>
    <row r="2971" spans="1:8">
      <c r="A2971" t="s">
        <v>10792</v>
      </c>
      <c r="B2971" t="s">
        <v>9</v>
      </c>
      <c r="C2971" t="s">
        <v>10793</v>
      </c>
      <c r="D2971" t="s">
        <v>10794</v>
      </c>
      <c r="E2971" t="s">
        <v>695</v>
      </c>
      <c r="F2971" t="s">
        <v>17</v>
      </c>
      <c r="G2971" t="s">
        <v>10795</v>
      </c>
      <c r="H2971" t="s">
        <v>19</v>
      </c>
    </row>
    <row r="2972" spans="1:8">
      <c r="A2972" t="s">
        <v>10796</v>
      </c>
      <c r="B2972" t="s">
        <v>9</v>
      </c>
      <c r="C2972" t="s">
        <v>10797</v>
      </c>
      <c r="D2972" t="s">
        <v>10199</v>
      </c>
      <c r="E2972" t="s">
        <v>695</v>
      </c>
      <c r="F2972" t="s">
        <v>10798</v>
      </c>
      <c r="G2972" t="s">
        <v>10799</v>
      </c>
      <c r="H2972" t="s">
        <v>10800</v>
      </c>
    </row>
    <row r="2973" spans="1:8">
      <c r="A2973" t="s">
        <v>10801</v>
      </c>
      <c r="B2973" t="s">
        <v>9</v>
      </c>
      <c r="C2973" t="s">
        <v>10802</v>
      </c>
      <c r="D2973" t="s">
        <v>10282</v>
      </c>
      <c r="E2973" t="s">
        <v>695</v>
      </c>
      <c r="F2973" t="s">
        <v>17</v>
      </c>
      <c r="G2973" t="s">
        <v>10803</v>
      </c>
      <c r="H2973" t="s">
        <v>19</v>
      </c>
    </row>
    <row r="2974" spans="1:8">
      <c r="A2974" t="s">
        <v>10804</v>
      </c>
      <c r="B2974" t="s">
        <v>9</v>
      </c>
      <c r="C2974" t="s">
        <v>10805</v>
      </c>
      <c r="D2974" t="s">
        <v>10203</v>
      </c>
      <c r="E2974" t="s">
        <v>695</v>
      </c>
      <c r="F2974" t="s">
        <v>10806</v>
      </c>
      <c r="G2974" t="s">
        <v>10807</v>
      </c>
      <c r="H2974" t="s">
        <v>19</v>
      </c>
    </row>
    <row r="2975" spans="1:8">
      <c r="A2975" t="s">
        <v>10808</v>
      </c>
      <c r="B2975" t="s">
        <v>9</v>
      </c>
      <c r="C2975" t="s">
        <v>10809</v>
      </c>
      <c r="D2975" t="s">
        <v>10810</v>
      </c>
      <c r="E2975" t="s">
        <v>695</v>
      </c>
      <c r="F2975" t="s">
        <v>10811</v>
      </c>
      <c r="G2975" t="s">
        <v>10812</v>
      </c>
      <c r="H2975" t="s">
        <v>10813</v>
      </c>
    </row>
    <row r="2976" spans="1:8">
      <c r="A2976" t="s">
        <v>10814</v>
      </c>
      <c r="B2976" t="s">
        <v>9</v>
      </c>
      <c r="C2976" t="s">
        <v>10815</v>
      </c>
      <c r="D2976" t="s">
        <v>10816</v>
      </c>
      <c r="E2976" t="s">
        <v>695</v>
      </c>
      <c r="F2976" t="s">
        <v>17</v>
      </c>
      <c r="G2976" t="s">
        <v>10817</v>
      </c>
      <c r="H2976" t="s">
        <v>19</v>
      </c>
    </row>
    <row r="2977" spans="1:8">
      <c r="A2977" t="s">
        <v>10818</v>
      </c>
      <c r="B2977" t="s">
        <v>9</v>
      </c>
      <c r="C2977" t="s">
        <v>10819</v>
      </c>
      <c r="D2977" t="s">
        <v>10400</v>
      </c>
      <c r="E2977" t="s">
        <v>695</v>
      </c>
      <c r="F2977" t="s">
        <v>10820</v>
      </c>
      <c r="G2977" t="s">
        <v>10402</v>
      </c>
      <c r="H2977" t="s">
        <v>19</v>
      </c>
    </row>
    <row r="2978" spans="1:8">
      <c r="A2978" t="s">
        <v>10821</v>
      </c>
      <c r="B2978" t="s">
        <v>9</v>
      </c>
      <c r="C2978" t="s">
        <v>10822</v>
      </c>
      <c r="D2978" t="s">
        <v>10823</v>
      </c>
      <c r="E2978" t="s">
        <v>695</v>
      </c>
      <c r="F2978" t="s">
        <v>17</v>
      </c>
      <c r="G2978" t="s">
        <v>10824</v>
      </c>
      <c r="H2978" t="s">
        <v>19</v>
      </c>
    </row>
    <row r="2979" spans="1:8">
      <c r="A2979" t="s">
        <v>10825</v>
      </c>
      <c r="B2979" t="s">
        <v>9</v>
      </c>
      <c r="C2979" t="s">
        <v>10826</v>
      </c>
      <c r="D2979" t="s">
        <v>694</v>
      </c>
      <c r="E2979" t="s">
        <v>695</v>
      </c>
      <c r="F2979" t="s">
        <v>17</v>
      </c>
      <c r="G2979" t="s">
        <v>17</v>
      </c>
      <c r="H2979" t="s">
        <v>19</v>
      </c>
    </row>
    <row r="2980" spans="1:8">
      <c r="A2980" t="s">
        <v>10827</v>
      </c>
      <c r="B2980" t="s">
        <v>9</v>
      </c>
      <c r="C2980" t="s">
        <v>10828</v>
      </c>
      <c r="D2980" t="s">
        <v>10174</v>
      </c>
      <c r="E2980" t="s">
        <v>695</v>
      </c>
      <c r="F2980" t="s">
        <v>10829</v>
      </c>
      <c r="G2980" t="s">
        <v>10830</v>
      </c>
      <c r="H2980" t="s">
        <v>10831</v>
      </c>
    </row>
    <row r="2981" spans="1:8">
      <c r="A2981" t="s">
        <v>10832</v>
      </c>
      <c r="B2981" t="s">
        <v>9</v>
      </c>
      <c r="C2981" t="s">
        <v>10833</v>
      </c>
      <c r="D2981" t="s">
        <v>10758</v>
      </c>
      <c r="E2981" t="s">
        <v>695</v>
      </c>
      <c r="F2981" t="s">
        <v>10834</v>
      </c>
      <c r="G2981" t="s">
        <v>10835</v>
      </c>
      <c r="H2981" t="s">
        <v>10836</v>
      </c>
    </row>
    <row r="2982" spans="1:8">
      <c r="A2982" t="s">
        <v>10837</v>
      </c>
      <c r="B2982" t="s">
        <v>9</v>
      </c>
      <c r="C2982" t="s">
        <v>10838</v>
      </c>
      <c r="D2982" t="s">
        <v>694</v>
      </c>
      <c r="E2982" t="s">
        <v>695</v>
      </c>
      <c r="F2982" t="s">
        <v>17</v>
      </c>
      <c r="G2982" t="s">
        <v>17</v>
      </c>
      <c r="H2982" t="s">
        <v>19</v>
      </c>
    </row>
    <row r="2983" spans="1:8">
      <c r="A2983" t="s">
        <v>10839</v>
      </c>
      <c r="B2983" t="s">
        <v>9</v>
      </c>
      <c r="C2983" t="s">
        <v>10840</v>
      </c>
      <c r="D2983" t="s">
        <v>10841</v>
      </c>
      <c r="E2983" t="s">
        <v>695</v>
      </c>
      <c r="F2983" t="s">
        <v>17</v>
      </c>
      <c r="G2983" t="s">
        <v>17</v>
      </c>
      <c r="H2983" t="s">
        <v>19</v>
      </c>
    </row>
    <row r="2984" spans="1:8">
      <c r="A2984" t="s">
        <v>10842</v>
      </c>
      <c r="B2984" t="s">
        <v>9</v>
      </c>
      <c r="C2984" t="s">
        <v>10843</v>
      </c>
      <c r="D2984" t="s">
        <v>694</v>
      </c>
      <c r="E2984" t="s">
        <v>695</v>
      </c>
      <c r="F2984" t="s">
        <v>17</v>
      </c>
      <c r="G2984" t="s">
        <v>17</v>
      </c>
      <c r="H2984" t="s">
        <v>19</v>
      </c>
    </row>
    <row r="2985" spans="1:8">
      <c r="A2985" t="s">
        <v>10576</v>
      </c>
      <c r="B2985" t="s">
        <v>9</v>
      </c>
      <c r="C2985" t="s">
        <v>10844</v>
      </c>
      <c r="D2985" t="s">
        <v>10216</v>
      </c>
      <c r="E2985" t="s">
        <v>695</v>
      </c>
      <c r="F2985" t="s">
        <v>17</v>
      </c>
      <c r="G2985" t="s">
        <v>17</v>
      </c>
      <c r="H2985" t="s">
        <v>19</v>
      </c>
    </row>
    <row r="2986" spans="1:8">
      <c r="A2986" t="s">
        <v>10845</v>
      </c>
      <c r="B2986" t="s">
        <v>9</v>
      </c>
      <c r="C2986" t="s">
        <v>10846</v>
      </c>
      <c r="D2986" t="s">
        <v>10847</v>
      </c>
      <c r="E2986" t="s">
        <v>695</v>
      </c>
      <c r="F2986" t="s">
        <v>2959</v>
      </c>
      <c r="G2986" t="s">
        <v>10848</v>
      </c>
      <c r="H2986" t="s">
        <v>2961</v>
      </c>
    </row>
    <row r="2987" spans="1:8">
      <c r="A2987" t="s">
        <v>10849</v>
      </c>
      <c r="B2987" t="s">
        <v>9</v>
      </c>
      <c r="C2987" t="s">
        <v>10850</v>
      </c>
      <c r="D2987" t="s">
        <v>10851</v>
      </c>
      <c r="E2987" t="s">
        <v>695</v>
      </c>
      <c r="F2987" t="s">
        <v>10852</v>
      </c>
      <c r="G2987" t="s">
        <v>10853</v>
      </c>
      <c r="H2987" t="s">
        <v>10854</v>
      </c>
    </row>
    <row r="2988" spans="1:8">
      <c r="A2988" t="s">
        <v>10855</v>
      </c>
      <c r="B2988" t="s">
        <v>9</v>
      </c>
      <c r="C2988" t="s">
        <v>10856</v>
      </c>
      <c r="D2988" t="s">
        <v>10857</v>
      </c>
      <c r="E2988" t="s">
        <v>10857</v>
      </c>
      <c r="F2988" t="s">
        <v>10858</v>
      </c>
      <c r="G2988" t="s">
        <v>10859</v>
      </c>
      <c r="H2988" t="s">
        <v>10860</v>
      </c>
    </row>
    <row r="2989" spans="1:8">
      <c r="A2989" t="s">
        <v>10861</v>
      </c>
      <c r="B2989" t="s">
        <v>9</v>
      </c>
      <c r="C2989" t="s">
        <v>10862</v>
      </c>
      <c r="D2989" t="s">
        <v>10174</v>
      </c>
      <c r="E2989" t="s">
        <v>695</v>
      </c>
      <c r="F2989" t="s">
        <v>10863</v>
      </c>
      <c r="G2989" t="s">
        <v>10864</v>
      </c>
      <c r="H2989" t="s">
        <v>10865</v>
      </c>
    </row>
    <row r="2990" spans="1:8">
      <c r="A2990" t="s">
        <v>10866</v>
      </c>
      <c r="B2990" t="s">
        <v>9</v>
      </c>
      <c r="C2990" t="s">
        <v>10867</v>
      </c>
      <c r="D2990" t="s">
        <v>10868</v>
      </c>
      <c r="E2990" t="s">
        <v>695</v>
      </c>
      <c r="F2990" t="s">
        <v>10869</v>
      </c>
      <c r="G2990" t="s">
        <v>10870</v>
      </c>
      <c r="H2990" t="s">
        <v>10871</v>
      </c>
    </row>
    <row r="2991" spans="1:8">
      <c r="A2991" t="s">
        <v>10872</v>
      </c>
      <c r="B2991" t="s">
        <v>9</v>
      </c>
      <c r="C2991" t="s">
        <v>10873</v>
      </c>
      <c r="D2991" t="s">
        <v>10415</v>
      </c>
      <c r="E2991" t="s">
        <v>695</v>
      </c>
      <c r="F2991" t="s">
        <v>10517</v>
      </c>
      <c r="G2991" t="s">
        <v>10518</v>
      </c>
      <c r="H2991" t="s">
        <v>10519</v>
      </c>
    </row>
    <row r="2992" spans="1:8">
      <c r="A2992" t="s">
        <v>10874</v>
      </c>
      <c r="B2992" t="s">
        <v>9</v>
      </c>
      <c r="C2992" t="s">
        <v>10875</v>
      </c>
      <c r="D2992" t="s">
        <v>10174</v>
      </c>
      <c r="E2992" t="s">
        <v>695</v>
      </c>
      <c r="F2992" t="s">
        <v>17</v>
      </c>
      <c r="G2992" t="s">
        <v>17</v>
      </c>
      <c r="H2992" t="s">
        <v>19</v>
      </c>
    </row>
    <row r="2993" spans="1:8">
      <c r="A2993" t="s">
        <v>10876</v>
      </c>
      <c r="B2993" t="s">
        <v>133</v>
      </c>
      <c r="C2993" t="s">
        <v>10877</v>
      </c>
      <c r="D2993" t="s">
        <v>10174</v>
      </c>
      <c r="E2993" t="s">
        <v>695</v>
      </c>
      <c r="F2993" t="s">
        <v>516</v>
      </c>
      <c r="G2993" t="s">
        <v>10878</v>
      </c>
      <c r="H2993" t="s">
        <v>19</v>
      </c>
    </row>
    <row r="2994" spans="1:8">
      <c r="A2994" t="s">
        <v>10879</v>
      </c>
      <c r="B2994" t="s">
        <v>9</v>
      </c>
      <c r="C2994" t="s">
        <v>10880</v>
      </c>
      <c r="D2994" t="s">
        <v>694</v>
      </c>
      <c r="E2994" t="s">
        <v>695</v>
      </c>
      <c r="F2994" t="s">
        <v>10881</v>
      </c>
      <c r="G2994" t="s">
        <v>10212</v>
      </c>
      <c r="H2994" t="s">
        <v>10213</v>
      </c>
    </row>
    <row r="2995" spans="1:8">
      <c r="A2995" t="s">
        <v>10882</v>
      </c>
      <c r="B2995" t="s">
        <v>9</v>
      </c>
      <c r="C2995" t="s">
        <v>10883</v>
      </c>
      <c r="D2995" t="s">
        <v>694</v>
      </c>
      <c r="E2995" t="s">
        <v>695</v>
      </c>
      <c r="F2995" t="s">
        <v>17</v>
      </c>
      <c r="G2995" t="s">
        <v>10884</v>
      </c>
      <c r="H2995" t="s">
        <v>19</v>
      </c>
    </row>
    <row r="2996" spans="1:8">
      <c r="A2996" t="s">
        <v>10885</v>
      </c>
      <c r="B2996" t="s">
        <v>9</v>
      </c>
      <c r="C2996" t="s">
        <v>10886</v>
      </c>
      <c r="D2996" t="s">
        <v>10887</v>
      </c>
      <c r="E2996" t="s">
        <v>695</v>
      </c>
      <c r="F2996" t="s">
        <v>10888</v>
      </c>
      <c r="G2996" t="s">
        <v>10889</v>
      </c>
      <c r="H2996" t="s">
        <v>19</v>
      </c>
    </row>
    <row r="2997" spans="1:8">
      <c r="A2997" t="s">
        <v>10890</v>
      </c>
      <c r="B2997" t="s">
        <v>9</v>
      </c>
      <c r="C2997" t="s">
        <v>10891</v>
      </c>
      <c r="D2997" t="s">
        <v>10236</v>
      </c>
      <c r="E2997" t="s">
        <v>695</v>
      </c>
      <c r="F2997" t="s">
        <v>10892</v>
      </c>
      <c r="G2997" t="s">
        <v>10893</v>
      </c>
      <c r="H2997" t="s">
        <v>10894</v>
      </c>
    </row>
    <row r="2998" spans="1:8">
      <c r="A2998" t="s">
        <v>10895</v>
      </c>
      <c r="B2998" t="s">
        <v>9</v>
      </c>
      <c r="C2998" t="s">
        <v>10896</v>
      </c>
      <c r="D2998" t="s">
        <v>10624</v>
      </c>
      <c r="E2998" t="s">
        <v>695</v>
      </c>
      <c r="F2998" t="s">
        <v>10897</v>
      </c>
      <c r="G2998" t="s">
        <v>10898</v>
      </c>
      <c r="H2998" t="s">
        <v>10899</v>
      </c>
    </row>
    <row r="2999" spans="1:8">
      <c r="A2999" t="s">
        <v>10900</v>
      </c>
      <c r="B2999" t="s">
        <v>9</v>
      </c>
      <c r="C2999" t="s">
        <v>10901</v>
      </c>
      <c r="D2999" t="s">
        <v>10174</v>
      </c>
      <c r="E2999" t="s">
        <v>695</v>
      </c>
      <c r="F2999" t="s">
        <v>10902</v>
      </c>
      <c r="G2999" t="s">
        <v>10546</v>
      </c>
      <c r="H2999" t="s">
        <v>19</v>
      </c>
    </row>
    <row r="3000" spans="1:8">
      <c r="A3000" t="s">
        <v>10903</v>
      </c>
      <c r="B3000" t="s">
        <v>9</v>
      </c>
      <c r="C3000" t="s">
        <v>10904</v>
      </c>
      <c r="D3000" t="s">
        <v>10905</v>
      </c>
      <c r="E3000" t="s">
        <v>10905</v>
      </c>
      <c r="F3000" t="s">
        <v>17</v>
      </c>
      <c r="G3000" t="s">
        <v>10906</v>
      </c>
      <c r="H3000" t="s">
        <v>19</v>
      </c>
    </row>
    <row r="3001" spans="1:8">
      <c r="A3001" t="s">
        <v>10907</v>
      </c>
      <c r="B3001" t="s">
        <v>133</v>
      </c>
      <c r="C3001" t="s">
        <v>10908</v>
      </c>
      <c r="D3001" t="s">
        <v>10322</v>
      </c>
      <c r="E3001" t="s">
        <v>695</v>
      </c>
      <c r="F3001" t="s">
        <v>10909</v>
      </c>
      <c r="G3001" t="s">
        <v>10910</v>
      </c>
      <c r="H3001" t="s">
        <v>10911</v>
      </c>
    </row>
    <row r="3002" spans="1:8">
      <c r="A3002" t="s">
        <v>10912</v>
      </c>
      <c r="B3002" t="s">
        <v>9</v>
      </c>
      <c r="C3002" t="s">
        <v>10913</v>
      </c>
      <c r="D3002" t="s">
        <v>10207</v>
      </c>
      <c r="E3002" t="s">
        <v>695</v>
      </c>
      <c r="F3002" t="s">
        <v>10914</v>
      </c>
      <c r="G3002" t="s">
        <v>10915</v>
      </c>
      <c r="H3002" t="s">
        <v>10916</v>
      </c>
    </row>
    <row r="3003" spans="1:8">
      <c r="A3003" t="s">
        <v>10917</v>
      </c>
      <c r="B3003" t="s">
        <v>9</v>
      </c>
      <c r="C3003" t="s">
        <v>10488</v>
      </c>
      <c r="D3003" t="s">
        <v>694</v>
      </c>
      <c r="E3003" t="s">
        <v>695</v>
      </c>
      <c r="F3003" t="s">
        <v>10918</v>
      </c>
      <c r="G3003" t="s">
        <v>10919</v>
      </c>
      <c r="H3003" t="s">
        <v>19</v>
      </c>
    </row>
    <row r="3004" spans="1:8">
      <c r="A3004" t="s">
        <v>10920</v>
      </c>
      <c r="B3004" t="s">
        <v>9</v>
      </c>
      <c r="C3004" t="s">
        <v>10921</v>
      </c>
      <c r="D3004" t="s">
        <v>10170</v>
      </c>
      <c r="E3004" t="s">
        <v>695</v>
      </c>
      <c r="F3004" t="s">
        <v>10922</v>
      </c>
      <c r="G3004" t="s">
        <v>10923</v>
      </c>
      <c r="H3004" t="s">
        <v>10924</v>
      </c>
    </row>
    <row r="3005" spans="1:8">
      <c r="A3005" t="s">
        <v>10925</v>
      </c>
      <c r="B3005" t="s">
        <v>133</v>
      </c>
      <c r="C3005" t="s">
        <v>10926</v>
      </c>
      <c r="D3005" t="s">
        <v>10927</v>
      </c>
      <c r="E3005" t="s">
        <v>695</v>
      </c>
      <c r="F3005" t="s">
        <v>10928</v>
      </c>
      <c r="G3005" t="s">
        <v>10929</v>
      </c>
      <c r="H3005" t="s">
        <v>10930</v>
      </c>
    </row>
    <row r="3006" spans="1:8">
      <c r="A3006" t="s">
        <v>10931</v>
      </c>
      <c r="B3006" t="s">
        <v>91</v>
      </c>
      <c r="C3006" t="s">
        <v>10932</v>
      </c>
      <c r="D3006" t="s">
        <v>694</v>
      </c>
      <c r="E3006" t="s">
        <v>695</v>
      </c>
      <c r="F3006" t="s">
        <v>10933</v>
      </c>
      <c r="G3006" t="s">
        <v>10934</v>
      </c>
      <c r="H3006" t="s">
        <v>10935</v>
      </c>
    </row>
    <row r="3007" spans="1:8">
      <c r="A3007" t="s">
        <v>10936</v>
      </c>
      <c r="B3007" t="s">
        <v>45</v>
      </c>
      <c r="C3007" t="s">
        <v>10937</v>
      </c>
      <c r="D3007" t="s">
        <v>694</v>
      </c>
      <c r="E3007" t="s">
        <v>695</v>
      </c>
      <c r="F3007" t="s">
        <v>10938</v>
      </c>
      <c r="G3007" t="s">
        <v>10939</v>
      </c>
      <c r="H3007" t="s">
        <v>10940</v>
      </c>
    </row>
    <row r="3008" spans="1:8">
      <c r="A3008" t="s">
        <v>10941</v>
      </c>
      <c r="B3008" t="s">
        <v>9</v>
      </c>
      <c r="C3008" t="s">
        <v>10942</v>
      </c>
      <c r="D3008" t="s">
        <v>694</v>
      </c>
      <c r="E3008" t="s">
        <v>695</v>
      </c>
      <c r="F3008" t="s">
        <v>10943</v>
      </c>
      <c r="G3008" t="s">
        <v>10944</v>
      </c>
      <c r="H3008" t="s">
        <v>10945</v>
      </c>
    </row>
    <row r="3009" spans="1:8">
      <c r="A3009" t="s">
        <v>10946</v>
      </c>
      <c r="B3009" t="s">
        <v>91</v>
      </c>
      <c r="C3009" t="s">
        <v>10947</v>
      </c>
      <c r="D3009" t="s">
        <v>10216</v>
      </c>
      <c r="E3009" t="s">
        <v>695</v>
      </c>
      <c r="F3009" t="s">
        <v>10948</v>
      </c>
      <c r="G3009" t="s">
        <v>10949</v>
      </c>
      <c r="H3009" t="s">
        <v>10950</v>
      </c>
    </row>
    <row r="3010" spans="1:8">
      <c r="A3010" t="s">
        <v>10951</v>
      </c>
      <c r="B3010" t="s">
        <v>9</v>
      </c>
      <c r="C3010" t="s">
        <v>10952</v>
      </c>
      <c r="D3010" t="s">
        <v>694</v>
      </c>
      <c r="E3010" t="s">
        <v>694</v>
      </c>
      <c r="F3010" t="s">
        <v>10733</v>
      </c>
      <c r="G3010" t="s">
        <v>10734</v>
      </c>
      <c r="H3010" t="s">
        <v>10735</v>
      </c>
    </row>
    <row r="3011" spans="1:8">
      <c r="A3011" t="s">
        <v>10953</v>
      </c>
      <c r="B3011" t="s">
        <v>9</v>
      </c>
      <c r="C3011" t="s">
        <v>10954</v>
      </c>
      <c r="D3011" t="s">
        <v>10955</v>
      </c>
      <c r="E3011" t="s">
        <v>10956</v>
      </c>
      <c r="F3011" t="s">
        <v>17</v>
      </c>
      <c r="G3011" t="s">
        <v>10957</v>
      </c>
      <c r="H3011" t="s">
        <v>19</v>
      </c>
    </row>
    <row r="3012" spans="1:8">
      <c r="A3012" t="s">
        <v>10958</v>
      </c>
      <c r="B3012" t="s">
        <v>45</v>
      </c>
      <c r="C3012" t="s">
        <v>10959</v>
      </c>
      <c r="D3012" t="s">
        <v>10960</v>
      </c>
      <c r="E3012" t="s">
        <v>695</v>
      </c>
      <c r="F3012" t="s">
        <v>10355</v>
      </c>
      <c r="G3012" t="s">
        <v>10356</v>
      </c>
      <c r="H3012" t="s">
        <v>10357</v>
      </c>
    </row>
    <row r="3013" spans="1:8">
      <c r="A3013" t="s">
        <v>10961</v>
      </c>
      <c r="B3013" t="s">
        <v>9</v>
      </c>
      <c r="C3013" t="s">
        <v>10962</v>
      </c>
      <c r="D3013" t="s">
        <v>10963</v>
      </c>
      <c r="E3013" t="s">
        <v>10956</v>
      </c>
      <c r="F3013" t="s">
        <v>10964</v>
      </c>
      <c r="G3013" t="s">
        <v>10965</v>
      </c>
      <c r="H3013" t="s">
        <v>10966</v>
      </c>
    </row>
    <row r="3014" spans="1:8">
      <c r="A3014" t="s">
        <v>10967</v>
      </c>
      <c r="B3014" t="s">
        <v>9</v>
      </c>
      <c r="C3014" t="s">
        <v>10968</v>
      </c>
      <c r="D3014" t="s">
        <v>10969</v>
      </c>
      <c r="E3014" t="s">
        <v>10956</v>
      </c>
      <c r="F3014" t="s">
        <v>10970</v>
      </c>
      <c r="G3014" t="s">
        <v>10971</v>
      </c>
      <c r="H3014" t="s">
        <v>10972</v>
      </c>
    </row>
    <row r="3015" spans="1:8">
      <c r="A3015" t="s">
        <v>10973</v>
      </c>
      <c r="B3015" t="s">
        <v>91</v>
      </c>
      <c r="C3015" t="s">
        <v>10974</v>
      </c>
      <c r="D3015" t="s">
        <v>10975</v>
      </c>
      <c r="E3015" t="s">
        <v>10956</v>
      </c>
      <c r="F3015" t="s">
        <v>10976</v>
      </c>
      <c r="G3015" t="s">
        <v>10977</v>
      </c>
      <c r="H3015" t="s">
        <v>10978</v>
      </c>
    </row>
    <row r="3016" spans="1:8">
      <c r="A3016" t="s">
        <v>1114</v>
      </c>
      <c r="B3016" t="s">
        <v>9</v>
      </c>
      <c r="C3016" t="s">
        <v>10979</v>
      </c>
      <c r="D3016" t="s">
        <v>10980</v>
      </c>
      <c r="E3016" t="s">
        <v>10981</v>
      </c>
      <c r="F3016" t="s">
        <v>1116</v>
      </c>
      <c r="G3016" t="s">
        <v>10982</v>
      </c>
      <c r="H3016" t="s">
        <v>1118</v>
      </c>
    </row>
    <row r="3017" spans="1:8">
      <c r="A3017" t="s">
        <v>10983</v>
      </c>
      <c r="B3017" t="s">
        <v>193</v>
      </c>
      <c r="C3017" t="s">
        <v>10984</v>
      </c>
      <c r="D3017" t="s">
        <v>10985</v>
      </c>
      <c r="E3017" t="s">
        <v>249</v>
      </c>
      <c r="F3017" t="s">
        <v>10986</v>
      </c>
      <c r="G3017" t="s">
        <v>10987</v>
      </c>
      <c r="H3017" t="s">
        <v>10988</v>
      </c>
    </row>
    <row r="3018" spans="1:8">
      <c r="A3018" t="s">
        <v>10989</v>
      </c>
      <c r="B3018" t="s">
        <v>133</v>
      </c>
      <c r="C3018" t="s">
        <v>10990</v>
      </c>
      <c r="D3018" t="s">
        <v>249</v>
      </c>
      <c r="E3018" t="s">
        <v>249</v>
      </c>
      <c r="F3018" t="s">
        <v>10231</v>
      </c>
      <c r="G3018" t="s">
        <v>10991</v>
      </c>
      <c r="H3018" t="s">
        <v>10233</v>
      </c>
    </row>
    <row r="3019" spans="1:8">
      <c r="A3019" t="s">
        <v>1114</v>
      </c>
      <c r="B3019" t="s">
        <v>9</v>
      </c>
      <c r="C3019" t="s">
        <v>10992</v>
      </c>
      <c r="D3019" t="s">
        <v>10993</v>
      </c>
      <c r="E3019" t="s">
        <v>10994</v>
      </c>
      <c r="F3019" t="s">
        <v>1116</v>
      </c>
      <c r="G3019" t="s">
        <v>10995</v>
      </c>
      <c r="H3019" t="s">
        <v>1118</v>
      </c>
    </row>
    <row r="3020" spans="1:8">
      <c r="A3020" t="s">
        <v>10996</v>
      </c>
      <c r="B3020" t="s">
        <v>9</v>
      </c>
      <c r="C3020" t="s">
        <v>10997</v>
      </c>
      <c r="D3020" t="s">
        <v>183</v>
      </c>
      <c r="E3020" t="s">
        <v>183</v>
      </c>
      <c r="F3020" t="s">
        <v>10998</v>
      </c>
      <c r="G3020" t="s">
        <v>10999</v>
      </c>
      <c r="H3020" t="s">
        <v>11000</v>
      </c>
    </row>
    <row r="3021" spans="1:8">
      <c r="A3021" t="s">
        <v>11001</v>
      </c>
      <c r="B3021" t="s">
        <v>9</v>
      </c>
      <c r="C3021" t="s">
        <v>11002</v>
      </c>
      <c r="D3021" t="s">
        <v>183</v>
      </c>
      <c r="E3021" t="s">
        <v>183</v>
      </c>
      <c r="F3021" t="s">
        <v>17</v>
      </c>
      <c r="G3021" t="s">
        <v>17</v>
      </c>
      <c r="H3021" t="s">
        <v>19</v>
      </c>
    </row>
    <row r="3022" spans="1:8">
      <c r="A3022" t="s">
        <v>11003</v>
      </c>
      <c r="B3022" t="s">
        <v>9</v>
      </c>
      <c r="C3022" t="s">
        <v>11004</v>
      </c>
      <c r="D3022" t="s">
        <v>183</v>
      </c>
      <c r="E3022" t="s">
        <v>183</v>
      </c>
      <c r="F3022" t="s">
        <v>11005</v>
      </c>
      <c r="G3022" t="s">
        <v>11006</v>
      </c>
      <c r="H3022" t="s">
        <v>11007</v>
      </c>
    </row>
    <row r="3023" spans="1:8">
      <c r="A3023" t="s">
        <v>11008</v>
      </c>
      <c r="B3023" t="s">
        <v>9</v>
      </c>
      <c r="C3023" t="s">
        <v>11009</v>
      </c>
      <c r="D3023" t="s">
        <v>183</v>
      </c>
      <c r="E3023" t="s">
        <v>183</v>
      </c>
      <c r="F3023" t="s">
        <v>11010</v>
      </c>
      <c r="G3023" t="s">
        <v>11011</v>
      </c>
      <c r="H3023" t="s">
        <v>11012</v>
      </c>
    </row>
    <row r="3024" spans="1:8">
      <c r="A3024" t="s">
        <v>11013</v>
      </c>
      <c r="B3024" t="s">
        <v>9</v>
      </c>
      <c r="C3024" t="s">
        <v>11014</v>
      </c>
      <c r="D3024" t="s">
        <v>183</v>
      </c>
      <c r="E3024" t="s">
        <v>183</v>
      </c>
      <c r="F3024" t="s">
        <v>11015</v>
      </c>
      <c r="G3024" t="s">
        <v>11016</v>
      </c>
      <c r="H3024" t="s">
        <v>11017</v>
      </c>
    </row>
    <row r="3025" spans="1:8">
      <c r="A3025" t="s">
        <v>11018</v>
      </c>
      <c r="B3025" t="s">
        <v>9</v>
      </c>
      <c r="C3025" t="s">
        <v>11019</v>
      </c>
      <c r="D3025" t="s">
        <v>183</v>
      </c>
      <c r="E3025" t="s">
        <v>183</v>
      </c>
      <c r="F3025" t="s">
        <v>11020</v>
      </c>
      <c r="G3025" t="s">
        <v>11021</v>
      </c>
      <c r="H3025" t="s">
        <v>19</v>
      </c>
    </row>
    <row r="3026" spans="1:8">
      <c r="A3026" t="s">
        <v>11022</v>
      </c>
      <c r="B3026" t="s">
        <v>9</v>
      </c>
      <c r="C3026" t="s">
        <v>11023</v>
      </c>
      <c r="D3026" t="s">
        <v>183</v>
      </c>
      <c r="E3026" t="s">
        <v>183</v>
      </c>
      <c r="F3026" t="s">
        <v>17</v>
      </c>
      <c r="G3026" t="s">
        <v>17</v>
      </c>
      <c r="H3026" t="s">
        <v>19</v>
      </c>
    </row>
    <row r="3027" spans="1:8">
      <c r="A3027" t="s">
        <v>11024</v>
      </c>
      <c r="B3027" t="s">
        <v>9</v>
      </c>
      <c r="C3027" t="s">
        <v>11025</v>
      </c>
      <c r="D3027" t="s">
        <v>183</v>
      </c>
      <c r="E3027" t="s">
        <v>183</v>
      </c>
      <c r="F3027" t="s">
        <v>17</v>
      </c>
      <c r="G3027" t="s">
        <v>11026</v>
      </c>
      <c r="H3027" t="s">
        <v>19</v>
      </c>
    </row>
    <row r="3028" spans="1:8">
      <c r="A3028" t="s">
        <v>11027</v>
      </c>
      <c r="B3028" t="s">
        <v>9</v>
      </c>
      <c r="C3028" t="s">
        <v>11028</v>
      </c>
      <c r="D3028" t="s">
        <v>183</v>
      </c>
      <c r="E3028" t="s">
        <v>183</v>
      </c>
      <c r="F3028" t="s">
        <v>17</v>
      </c>
      <c r="G3028" t="s">
        <v>17</v>
      </c>
      <c r="H3028" t="s">
        <v>19</v>
      </c>
    </row>
    <row r="3029" spans="1:8">
      <c r="A3029" t="s">
        <v>11029</v>
      </c>
      <c r="B3029" t="s">
        <v>9</v>
      </c>
      <c r="C3029" t="s">
        <v>11030</v>
      </c>
      <c r="D3029" t="s">
        <v>183</v>
      </c>
      <c r="E3029" t="s">
        <v>183</v>
      </c>
      <c r="F3029" t="s">
        <v>17</v>
      </c>
      <c r="G3029" t="s">
        <v>17</v>
      </c>
      <c r="H3029" t="s">
        <v>19</v>
      </c>
    </row>
    <row r="3030" spans="1:8">
      <c r="A3030" t="s">
        <v>11031</v>
      </c>
      <c r="B3030" t="s">
        <v>9</v>
      </c>
      <c r="C3030" t="s">
        <v>11032</v>
      </c>
      <c r="D3030" t="s">
        <v>183</v>
      </c>
      <c r="E3030" t="s">
        <v>183</v>
      </c>
      <c r="F3030" t="s">
        <v>11033</v>
      </c>
      <c r="G3030" t="s">
        <v>11034</v>
      </c>
      <c r="H3030" t="s">
        <v>19</v>
      </c>
    </row>
    <row r="3031" spans="1:8">
      <c r="A3031" t="s">
        <v>11035</v>
      </c>
      <c r="B3031" t="s">
        <v>9</v>
      </c>
      <c r="C3031" t="s">
        <v>11036</v>
      </c>
      <c r="D3031" t="s">
        <v>183</v>
      </c>
      <c r="E3031" t="s">
        <v>183</v>
      </c>
      <c r="F3031" t="s">
        <v>17</v>
      </c>
      <c r="G3031" t="s">
        <v>17</v>
      </c>
      <c r="H3031" t="s">
        <v>19</v>
      </c>
    </row>
    <row r="3032" spans="1:8">
      <c r="A3032" t="s">
        <v>11037</v>
      </c>
      <c r="B3032" t="s">
        <v>9</v>
      </c>
      <c r="C3032" t="s">
        <v>11038</v>
      </c>
      <c r="D3032" t="s">
        <v>183</v>
      </c>
      <c r="E3032" t="s">
        <v>183</v>
      </c>
      <c r="F3032" t="s">
        <v>11039</v>
      </c>
      <c r="G3032" t="s">
        <v>11040</v>
      </c>
      <c r="H3032" t="s">
        <v>19</v>
      </c>
    </row>
    <row r="3033" spans="1:8">
      <c r="A3033" t="s">
        <v>11041</v>
      </c>
      <c r="B3033" t="s">
        <v>9</v>
      </c>
      <c r="C3033" t="s">
        <v>11042</v>
      </c>
      <c r="D3033" t="s">
        <v>183</v>
      </c>
      <c r="E3033" t="s">
        <v>183</v>
      </c>
      <c r="F3033" t="s">
        <v>11043</v>
      </c>
      <c r="G3033" t="s">
        <v>11044</v>
      </c>
      <c r="H3033" t="s">
        <v>19</v>
      </c>
    </row>
    <row r="3034" spans="1:8">
      <c r="A3034" t="s">
        <v>11045</v>
      </c>
      <c r="B3034" t="s">
        <v>9</v>
      </c>
      <c r="C3034" t="s">
        <v>11046</v>
      </c>
      <c r="D3034" t="s">
        <v>183</v>
      </c>
      <c r="E3034" t="s">
        <v>183</v>
      </c>
      <c r="F3034" t="s">
        <v>17</v>
      </c>
      <c r="G3034" t="s">
        <v>17</v>
      </c>
      <c r="H3034" t="s">
        <v>19</v>
      </c>
    </row>
    <row r="3035" spans="1:8">
      <c r="A3035" t="s">
        <v>11047</v>
      </c>
      <c r="B3035" t="s">
        <v>9</v>
      </c>
      <c r="C3035" t="s">
        <v>11048</v>
      </c>
      <c r="D3035" t="s">
        <v>183</v>
      </c>
      <c r="E3035" t="s">
        <v>183</v>
      </c>
      <c r="F3035" t="s">
        <v>17</v>
      </c>
      <c r="G3035" t="s">
        <v>17</v>
      </c>
      <c r="H3035" t="s">
        <v>19</v>
      </c>
    </row>
    <row r="3036" spans="1:8">
      <c r="A3036" t="s">
        <v>11049</v>
      </c>
      <c r="B3036" t="s">
        <v>9</v>
      </c>
      <c r="C3036" t="s">
        <v>11050</v>
      </c>
      <c r="D3036" t="s">
        <v>183</v>
      </c>
      <c r="E3036" t="s">
        <v>183</v>
      </c>
      <c r="F3036" t="s">
        <v>11051</v>
      </c>
      <c r="G3036" t="s">
        <v>11052</v>
      </c>
      <c r="H3036" t="s">
        <v>19</v>
      </c>
    </row>
    <row r="3037" spans="1:8">
      <c r="A3037" t="s">
        <v>11053</v>
      </c>
      <c r="B3037" t="s">
        <v>9</v>
      </c>
      <c r="C3037" t="s">
        <v>11054</v>
      </c>
      <c r="D3037" t="s">
        <v>183</v>
      </c>
      <c r="E3037" t="s">
        <v>183</v>
      </c>
      <c r="F3037" t="s">
        <v>11055</v>
      </c>
      <c r="G3037" t="s">
        <v>17</v>
      </c>
      <c r="H3037" t="s">
        <v>11056</v>
      </c>
    </row>
    <row r="3038" spans="1:8">
      <c r="A3038" t="s">
        <v>11057</v>
      </c>
      <c r="B3038" t="s">
        <v>9</v>
      </c>
      <c r="C3038" t="s">
        <v>11058</v>
      </c>
      <c r="D3038" t="s">
        <v>183</v>
      </c>
      <c r="E3038" t="s">
        <v>183</v>
      </c>
      <c r="F3038" t="s">
        <v>17</v>
      </c>
      <c r="G3038" t="s">
        <v>17</v>
      </c>
      <c r="H3038" t="s">
        <v>19</v>
      </c>
    </row>
    <row r="3039" spans="1:8">
      <c r="A3039" t="s">
        <v>11059</v>
      </c>
      <c r="B3039" t="s">
        <v>9</v>
      </c>
      <c r="C3039" t="s">
        <v>11060</v>
      </c>
      <c r="D3039" t="s">
        <v>183</v>
      </c>
      <c r="E3039" t="s">
        <v>183</v>
      </c>
      <c r="F3039" t="s">
        <v>17</v>
      </c>
      <c r="G3039" t="s">
        <v>17</v>
      </c>
      <c r="H3039" t="s">
        <v>19</v>
      </c>
    </row>
    <row r="3040" spans="1:8">
      <c r="A3040" t="s">
        <v>11061</v>
      </c>
      <c r="B3040" t="s">
        <v>9</v>
      </c>
      <c r="C3040" t="s">
        <v>11062</v>
      </c>
      <c r="D3040" t="s">
        <v>183</v>
      </c>
      <c r="E3040" t="s">
        <v>183</v>
      </c>
      <c r="F3040" t="s">
        <v>17</v>
      </c>
      <c r="G3040" t="s">
        <v>11063</v>
      </c>
      <c r="H3040" t="s">
        <v>19</v>
      </c>
    </row>
    <row r="3041" spans="1:8">
      <c r="A3041" t="s">
        <v>11064</v>
      </c>
      <c r="B3041" t="s">
        <v>9</v>
      </c>
      <c r="C3041" t="s">
        <v>11065</v>
      </c>
      <c r="D3041" t="s">
        <v>183</v>
      </c>
      <c r="E3041" t="s">
        <v>183</v>
      </c>
      <c r="F3041" t="s">
        <v>17</v>
      </c>
      <c r="G3041" t="s">
        <v>17</v>
      </c>
      <c r="H3041" t="s">
        <v>19</v>
      </c>
    </row>
    <row r="3042" spans="1:8">
      <c r="A3042" t="s">
        <v>11066</v>
      </c>
      <c r="B3042" t="s">
        <v>9</v>
      </c>
      <c r="C3042" t="s">
        <v>11067</v>
      </c>
      <c r="D3042" t="s">
        <v>183</v>
      </c>
      <c r="E3042" t="s">
        <v>183</v>
      </c>
      <c r="F3042" t="s">
        <v>17</v>
      </c>
      <c r="G3042" t="s">
        <v>17</v>
      </c>
      <c r="H3042" t="s">
        <v>19</v>
      </c>
    </row>
    <row r="3043" spans="1:8">
      <c r="A3043" t="s">
        <v>11068</v>
      </c>
      <c r="B3043" t="s">
        <v>9</v>
      </c>
      <c r="C3043" t="s">
        <v>17</v>
      </c>
      <c r="D3043" t="s">
        <v>11069</v>
      </c>
      <c r="E3043" t="s">
        <v>17</v>
      </c>
      <c r="F3043" t="s">
        <v>11070</v>
      </c>
      <c r="G3043" t="s">
        <v>11071</v>
      </c>
      <c r="H3043" t="s">
        <v>19</v>
      </c>
    </row>
    <row r="3044" spans="1:8">
      <c r="A3044" t="s">
        <v>11072</v>
      </c>
      <c r="B3044" t="s">
        <v>9</v>
      </c>
      <c r="C3044" t="s">
        <v>11073</v>
      </c>
      <c r="D3044" t="s">
        <v>183</v>
      </c>
      <c r="E3044" t="s">
        <v>183</v>
      </c>
      <c r="F3044" t="s">
        <v>17</v>
      </c>
      <c r="G3044" t="s">
        <v>17</v>
      </c>
      <c r="H3044" t="s">
        <v>19</v>
      </c>
    </row>
    <row r="3045" spans="1:8">
      <c r="A3045" t="s">
        <v>11074</v>
      </c>
      <c r="B3045" t="s">
        <v>9</v>
      </c>
      <c r="C3045" t="s">
        <v>11075</v>
      </c>
      <c r="D3045" t="s">
        <v>183</v>
      </c>
      <c r="E3045" t="s">
        <v>183</v>
      </c>
      <c r="F3045" t="s">
        <v>11076</v>
      </c>
      <c r="G3045" t="s">
        <v>11077</v>
      </c>
      <c r="H3045" t="s">
        <v>11078</v>
      </c>
    </row>
    <row r="3046" spans="1:8">
      <c r="A3046" t="s">
        <v>11079</v>
      </c>
      <c r="B3046" t="s">
        <v>9</v>
      </c>
      <c r="C3046" t="s">
        <v>11080</v>
      </c>
      <c r="D3046" t="s">
        <v>183</v>
      </c>
      <c r="E3046" t="s">
        <v>183</v>
      </c>
      <c r="F3046" t="s">
        <v>11081</v>
      </c>
      <c r="G3046" t="s">
        <v>11082</v>
      </c>
      <c r="H3046" t="s">
        <v>19</v>
      </c>
    </row>
    <row r="3047" spans="1:8">
      <c r="A3047" t="s">
        <v>11083</v>
      </c>
      <c r="B3047" t="s">
        <v>9</v>
      </c>
      <c r="C3047" t="s">
        <v>11084</v>
      </c>
      <c r="D3047" t="s">
        <v>183</v>
      </c>
      <c r="E3047" t="s">
        <v>183</v>
      </c>
      <c r="F3047" t="s">
        <v>17</v>
      </c>
      <c r="G3047" t="s">
        <v>11085</v>
      </c>
      <c r="H3047" t="s">
        <v>19</v>
      </c>
    </row>
    <row r="3048" spans="1:8">
      <c r="A3048" t="s">
        <v>11086</v>
      </c>
      <c r="B3048" t="s">
        <v>133</v>
      </c>
      <c r="C3048" t="s">
        <v>11087</v>
      </c>
      <c r="D3048" t="s">
        <v>183</v>
      </c>
      <c r="E3048" t="s">
        <v>183</v>
      </c>
      <c r="F3048" t="s">
        <v>11088</v>
      </c>
      <c r="G3048" t="s">
        <v>11089</v>
      </c>
      <c r="H3048" t="s">
        <v>19</v>
      </c>
    </row>
    <row r="3049" spans="1:8">
      <c r="A3049" t="s">
        <v>11090</v>
      </c>
      <c r="B3049" t="s">
        <v>9</v>
      </c>
      <c r="C3049" t="s">
        <v>11091</v>
      </c>
      <c r="D3049" t="s">
        <v>183</v>
      </c>
      <c r="E3049" t="s">
        <v>183</v>
      </c>
      <c r="F3049" t="s">
        <v>17</v>
      </c>
      <c r="G3049" t="s">
        <v>17</v>
      </c>
      <c r="H3049" t="s">
        <v>19</v>
      </c>
    </row>
    <row r="3050" spans="1:8">
      <c r="A3050" t="s">
        <v>2612</v>
      </c>
      <c r="B3050" t="s">
        <v>9</v>
      </c>
      <c r="C3050" t="s">
        <v>11092</v>
      </c>
      <c r="D3050" t="s">
        <v>183</v>
      </c>
      <c r="E3050" t="s">
        <v>183</v>
      </c>
      <c r="F3050" t="s">
        <v>2354</v>
      </c>
      <c r="G3050" t="s">
        <v>11093</v>
      </c>
      <c r="H3050" t="s">
        <v>2356</v>
      </c>
    </row>
    <row r="3051" spans="1:8">
      <c r="A3051" t="s">
        <v>11094</v>
      </c>
      <c r="B3051" t="s">
        <v>133</v>
      </c>
      <c r="C3051" t="s">
        <v>11095</v>
      </c>
      <c r="D3051" t="s">
        <v>183</v>
      </c>
      <c r="E3051" t="s">
        <v>183</v>
      </c>
      <c r="F3051" t="s">
        <v>17</v>
      </c>
      <c r="G3051" t="s">
        <v>11096</v>
      </c>
      <c r="H3051" t="s">
        <v>19</v>
      </c>
    </row>
    <row r="3052" spans="1:8">
      <c r="A3052" t="s">
        <v>11097</v>
      </c>
      <c r="B3052" t="s">
        <v>9</v>
      </c>
      <c r="C3052" t="s">
        <v>11098</v>
      </c>
      <c r="D3052" t="s">
        <v>183</v>
      </c>
      <c r="E3052" t="s">
        <v>183</v>
      </c>
      <c r="F3052" t="s">
        <v>11099</v>
      </c>
      <c r="G3052" t="s">
        <v>11100</v>
      </c>
      <c r="H3052" t="s">
        <v>11101</v>
      </c>
    </row>
    <row r="3053" spans="1:8">
      <c r="A3053" t="s">
        <v>11102</v>
      </c>
      <c r="B3053" t="s">
        <v>9</v>
      </c>
      <c r="C3053" t="s">
        <v>11103</v>
      </c>
      <c r="D3053" t="s">
        <v>183</v>
      </c>
      <c r="E3053" t="s">
        <v>183</v>
      </c>
      <c r="F3053" t="s">
        <v>11104</v>
      </c>
      <c r="G3053" t="s">
        <v>11105</v>
      </c>
      <c r="H3053" t="s">
        <v>19</v>
      </c>
    </row>
    <row r="3054" spans="1:8">
      <c r="A3054" t="s">
        <v>11106</v>
      </c>
      <c r="B3054" t="s">
        <v>9</v>
      </c>
      <c r="C3054" t="s">
        <v>11107</v>
      </c>
      <c r="D3054" t="s">
        <v>183</v>
      </c>
      <c r="E3054" t="s">
        <v>183</v>
      </c>
      <c r="F3054" t="s">
        <v>17</v>
      </c>
      <c r="G3054" t="s">
        <v>17</v>
      </c>
      <c r="H3054" t="s">
        <v>19</v>
      </c>
    </row>
    <row r="3055" spans="1:8">
      <c r="A3055" t="s">
        <v>11108</v>
      </c>
      <c r="B3055" t="s">
        <v>9</v>
      </c>
      <c r="C3055" t="s">
        <v>11109</v>
      </c>
      <c r="D3055" t="s">
        <v>183</v>
      </c>
      <c r="E3055" t="s">
        <v>423</v>
      </c>
      <c r="F3055" t="s">
        <v>17</v>
      </c>
      <c r="G3055" t="s">
        <v>11110</v>
      </c>
      <c r="H3055" t="s">
        <v>19</v>
      </c>
    </row>
    <row r="3056" spans="1:8">
      <c r="A3056" t="s">
        <v>11111</v>
      </c>
      <c r="B3056" t="s">
        <v>9</v>
      </c>
      <c r="C3056" t="s">
        <v>11112</v>
      </c>
      <c r="D3056" t="s">
        <v>183</v>
      </c>
      <c r="E3056" t="s">
        <v>183</v>
      </c>
      <c r="F3056" t="s">
        <v>11113</v>
      </c>
      <c r="G3056" t="s">
        <v>11114</v>
      </c>
      <c r="H3056" t="s">
        <v>19</v>
      </c>
    </row>
    <row r="3057" spans="1:8">
      <c r="A3057" t="s">
        <v>11115</v>
      </c>
      <c r="B3057" t="s">
        <v>9</v>
      </c>
      <c r="C3057" t="s">
        <v>11116</v>
      </c>
      <c r="D3057" t="s">
        <v>183</v>
      </c>
      <c r="E3057" t="s">
        <v>183</v>
      </c>
      <c r="F3057" t="s">
        <v>11117</v>
      </c>
      <c r="G3057" t="s">
        <v>11118</v>
      </c>
      <c r="H3057" t="s">
        <v>11119</v>
      </c>
    </row>
    <row r="3058" spans="1:8">
      <c r="A3058" t="s">
        <v>11120</v>
      </c>
      <c r="B3058" t="s">
        <v>9</v>
      </c>
      <c r="C3058" t="s">
        <v>11121</v>
      </c>
      <c r="D3058" t="s">
        <v>183</v>
      </c>
      <c r="E3058" t="s">
        <v>183</v>
      </c>
      <c r="F3058" t="s">
        <v>17</v>
      </c>
      <c r="G3058" t="s">
        <v>17</v>
      </c>
      <c r="H3058" t="s">
        <v>19</v>
      </c>
    </row>
    <row r="3059" spans="1:8">
      <c r="A3059" t="s">
        <v>11122</v>
      </c>
      <c r="B3059" t="s">
        <v>9</v>
      </c>
      <c r="C3059" t="s">
        <v>11123</v>
      </c>
      <c r="D3059" t="s">
        <v>183</v>
      </c>
      <c r="E3059" t="s">
        <v>183</v>
      </c>
      <c r="F3059" t="s">
        <v>17</v>
      </c>
      <c r="G3059" t="s">
        <v>17</v>
      </c>
      <c r="H3059" t="s">
        <v>19</v>
      </c>
    </row>
    <row r="3060" spans="1:8">
      <c r="A3060" t="s">
        <v>11124</v>
      </c>
      <c r="B3060" t="s">
        <v>9</v>
      </c>
      <c r="C3060" t="s">
        <v>11125</v>
      </c>
      <c r="D3060" t="s">
        <v>183</v>
      </c>
      <c r="E3060" t="s">
        <v>183</v>
      </c>
      <c r="F3060" t="s">
        <v>5444</v>
      </c>
      <c r="G3060" t="s">
        <v>11126</v>
      </c>
      <c r="H3060" t="s">
        <v>19</v>
      </c>
    </row>
    <row r="3061" spans="1:8">
      <c r="A3061" t="s">
        <v>11127</v>
      </c>
      <c r="B3061" t="s">
        <v>9</v>
      </c>
      <c r="C3061" t="s">
        <v>11128</v>
      </c>
      <c r="D3061" t="s">
        <v>183</v>
      </c>
      <c r="E3061" t="s">
        <v>183</v>
      </c>
      <c r="F3061" t="s">
        <v>17</v>
      </c>
      <c r="G3061" t="s">
        <v>17</v>
      </c>
      <c r="H3061" t="s">
        <v>19</v>
      </c>
    </row>
    <row r="3062" spans="1:8">
      <c r="A3062" t="s">
        <v>11129</v>
      </c>
      <c r="B3062" t="s">
        <v>9</v>
      </c>
      <c r="C3062" t="s">
        <v>11130</v>
      </c>
      <c r="D3062" t="s">
        <v>183</v>
      </c>
      <c r="E3062" t="s">
        <v>183</v>
      </c>
      <c r="F3062" t="s">
        <v>17</v>
      </c>
      <c r="G3062" t="s">
        <v>17</v>
      </c>
      <c r="H3062" t="s">
        <v>19</v>
      </c>
    </row>
    <row r="3063" spans="1:8">
      <c r="A3063" t="s">
        <v>11131</v>
      </c>
      <c r="B3063" t="s">
        <v>9</v>
      </c>
      <c r="C3063" t="s">
        <v>11132</v>
      </c>
      <c r="D3063" t="s">
        <v>183</v>
      </c>
      <c r="E3063" t="s">
        <v>183</v>
      </c>
      <c r="F3063" t="s">
        <v>2737</v>
      </c>
      <c r="G3063" t="s">
        <v>11133</v>
      </c>
      <c r="H3063" t="s">
        <v>19</v>
      </c>
    </row>
    <row r="3064" spans="1:8">
      <c r="A3064" t="s">
        <v>11134</v>
      </c>
      <c r="B3064" t="s">
        <v>9</v>
      </c>
      <c r="C3064" t="s">
        <v>11135</v>
      </c>
      <c r="D3064" t="s">
        <v>183</v>
      </c>
      <c r="E3064" t="s">
        <v>183</v>
      </c>
      <c r="F3064" t="s">
        <v>17</v>
      </c>
      <c r="G3064" t="s">
        <v>11136</v>
      </c>
      <c r="H3064" t="s">
        <v>19</v>
      </c>
    </row>
    <row r="3065" spans="1:8">
      <c r="A3065" t="s">
        <v>11137</v>
      </c>
      <c r="B3065" t="s">
        <v>9</v>
      </c>
      <c r="C3065" t="s">
        <v>11138</v>
      </c>
      <c r="D3065" t="s">
        <v>183</v>
      </c>
      <c r="E3065" t="s">
        <v>183</v>
      </c>
      <c r="F3065" t="s">
        <v>17</v>
      </c>
      <c r="G3065" t="s">
        <v>17</v>
      </c>
      <c r="H3065" t="s">
        <v>19</v>
      </c>
    </row>
    <row r="3066" spans="1:8">
      <c r="A3066" t="s">
        <v>11139</v>
      </c>
      <c r="B3066" t="s">
        <v>9</v>
      </c>
      <c r="C3066" t="s">
        <v>11140</v>
      </c>
      <c r="D3066" t="s">
        <v>183</v>
      </c>
      <c r="E3066" t="s">
        <v>183</v>
      </c>
      <c r="F3066" t="s">
        <v>17</v>
      </c>
      <c r="G3066" t="s">
        <v>17</v>
      </c>
      <c r="H3066" t="s">
        <v>19</v>
      </c>
    </row>
    <row r="3067" spans="1:8">
      <c r="A3067" t="s">
        <v>11141</v>
      </c>
      <c r="B3067" t="s">
        <v>9</v>
      </c>
      <c r="C3067" t="s">
        <v>11142</v>
      </c>
      <c r="D3067" t="s">
        <v>183</v>
      </c>
      <c r="E3067" t="s">
        <v>183</v>
      </c>
      <c r="F3067" t="s">
        <v>17</v>
      </c>
      <c r="G3067" t="s">
        <v>17</v>
      </c>
      <c r="H3067" t="s">
        <v>19</v>
      </c>
    </row>
    <row r="3068" spans="1:8">
      <c r="A3068" t="s">
        <v>11143</v>
      </c>
      <c r="B3068" t="s">
        <v>9</v>
      </c>
      <c r="C3068" t="s">
        <v>11144</v>
      </c>
      <c r="D3068" t="s">
        <v>183</v>
      </c>
      <c r="E3068" t="s">
        <v>183</v>
      </c>
      <c r="F3068" t="s">
        <v>11145</v>
      </c>
      <c r="G3068" t="s">
        <v>11146</v>
      </c>
      <c r="H3068" t="s">
        <v>19</v>
      </c>
    </row>
    <row r="3069" spans="1:8">
      <c r="A3069" t="s">
        <v>11147</v>
      </c>
      <c r="B3069" t="s">
        <v>9</v>
      </c>
      <c r="C3069" t="s">
        <v>11148</v>
      </c>
      <c r="D3069" t="s">
        <v>183</v>
      </c>
      <c r="E3069" t="s">
        <v>183</v>
      </c>
      <c r="F3069" t="s">
        <v>17</v>
      </c>
      <c r="G3069" t="s">
        <v>11149</v>
      </c>
      <c r="H3069" t="s">
        <v>19</v>
      </c>
    </row>
    <row r="3070" spans="1:8">
      <c r="A3070" t="s">
        <v>11150</v>
      </c>
      <c r="B3070" t="s">
        <v>9</v>
      </c>
      <c r="C3070" t="s">
        <v>11151</v>
      </c>
      <c r="D3070" t="s">
        <v>183</v>
      </c>
      <c r="E3070" t="s">
        <v>183</v>
      </c>
      <c r="F3070" t="s">
        <v>17</v>
      </c>
      <c r="G3070" t="s">
        <v>17</v>
      </c>
      <c r="H3070" t="s">
        <v>19</v>
      </c>
    </row>
    <row r="3071" spans="1:8">
      <c r="A3071" t="s">
        <v>11152</v>
      </c>
      <c r="B3071" t="s">
        <v>9</v>
      </c>
      <c r="C3071" t="s">
        <v>11153</v>
      </c>
      <c r="D3071" t="s">
        <v>183</v>
      </c>
      <c r="E3071" t="s">
        <v>183</v>
      </c>
      <c r="F3071" t="s">
        <v>17</v>
      </c>
      <c r="G3071" t="s">
        <v>11154</v>
      </c>
      <c r="H3071" t="s">
        <v>19</v>
      </c>
    </row>
    <row r="3072" spans="1:8">
      <c r="A3072" t="s">
        <v>2612</v>
      </c>
      <c r="B3072" t="s">
        <v>9</v>
      </c>
      <c r="C3072" t="s">
        <v>11155</v>
      </c>
      <c r="D3072" t="s">
        <v>183</v>
      </c>
      <c r="E3072" t="s">
        <v>183</v>
      </c>
      <c r="F3072" t="s">
        <v>2354</v>
      </c>
      <c r="G3072" t="s">
        <v>11156</v>
      </c>
      <c r="H3072" t="s">
        <v>2356</v>
      </c>
    </row>
    <row r="3073" spans="1:8">
      <c r="A3073" t="s">
        <v>11157</v>
      </c>
      <c r="B3073" t="s">
        <v>9</v>
      </c>
      <c r="C3073" t="s">
        <v>11158</v>
      </c>
      <c r="D3073" t="s">
        <v>183</v>
      </c>
      <c r="E3073" t="s">
        <v>183</v>
      </c>
      <c r="F3073" t="s">
        <v>17</v>
      </c>
      <c r="G3073" t="s">
        <v>17</v>
      </c>
      <c r="H3073" t="s">
        <v>19</v>
      </c>
    </row>
    <row r="3074" spans="1:8">
      <c r="A3074" t="s">
        <v>11159</v>
      </c>
      <c r="B3074" t="s">
        <v>9</v>
      </c>
      <c r="C3074" t="s">
        <v>11160</v>
      </c>
      <c r="D3074" t="s">
        <v>183</v>
      </c>
      <c r="E3074" t="s">
        <v>183</v>
      </c>
      <c r="F3074" t="s">
        <v>17</v>
      </c>
      <c r="G3074" t="s">
        <v>11161</v>
      </c>
      <c r="H3074" t="s">
        <v>19</v>
      </c>
    </row>
    <row r="3075" spans="1:8">
      <c r="A3075" t="s">
        <v>9733</v>
      </c>
      <c r="B3075" t="s">
        <v>9</v>
      </c>
      <c r="C3075" t="s">
        <v>11162</v>
      </c>
      <c r="D3075" t="s">
        <v>11069</v>
      </c>
      <c r="E3075" t="s">
        <v>183</v>
      </c>
      <c r="F3075" t="s">
        <v>17</v>
      </c>
      <c r="G3075" t="s">
        <v>11163</v>
      </c>
      <c r="H3075" t="s">
        <v>19</v>
      </c>
    </row>
    <row r="3076" spans="1:8">
      <c r="A3076" t="s">
        <v>11164</v>
      </c>
      <c r="B3076" t="s">
        <v>9</v>
      </c>
      <c r="C3076" t="s">
        <v>11165</v>
      </c>
      <c r="D3076" t="s">
        <v>183</v>
      </c>
      <c r="E3076" t="s">
        <v>183</v>
      </c>
      <c r="F3076" t="s">
        <v>17</v>
      </c>
      <c r="G3076" t="s">
        <v>11166</v>
      </c>
      <c r="H3076" t="s">
        <v>19</v>
      </c>
    </row>
    <row r="3077" spans="1:8">
      <c r="A3077" t="s">
        <v>2612</v>
      </c>
      <c r="B3077" t="s">
        <v>9</v>
      </c>
      <c r="C3077" t="s">
        <v>11167</v>
      </c>
      <c r="D3077" t="s">
        <v>183</v>
      </c>
      <c r="E3077" t="s">
        <v>183</v>
      </c>
      <c r="F3077" t="s">
        <v>17</v>
      </c>
      <c r="G3077" t="s">
        <v>11168</v>
      </c>
      <c r="H3077" t="s">
        <v>19</v>
      </c>
    </row>
    <row r="3078" spans="1:8">
      <c r="A3078" t="s">
        <v>11169</v>
      </c>
      <c r="B3078" t="s">
        <v>9</v>
      </c>
      <c r="C3078" t="s">
        <v>11170</v>
      </c>
      <c r="D3078" t="s">
        <v>183</v>
      </c>
      <c r="E3078" t="s">
        <v>183</v>
      </c>
      <c r="F3078" t="s">
        <v>17</v>
      </c>
      <c r="G3078" t="s">
        <v>11171</v>
      </c>
      <c r="H3078" t="s">
        <v>19</v>
      </c>
    </row>
    <row r="3079" spans="1:8">
      <c r="A3079" t="s">
        <v>11172</v>
      </c>
      <c r="B3079" t="s">
        <v>9</v>
      </c>
      <c r="C3079" t="s">
        <v>11173</v>
      </c>
      <c r="D3079" t="s">
        <v>183</v>
      </c>
      <c r="E3079" t="s">
        <v>183</v>
      </c>
      <c r="F3079" t="s">
        <v>17</v>
      </c>
      <c r="G3079" t="s">
        <v>11174</v>
      </c>
      <c r="H3079" t="s">
        <v>19</v>
      </c>
    </row>
    <row r="3080" spans="1:8">
      <c r="A3080" t="s">
        <v>11175</v>
      </c>
      <c r="B3080" t="s">
        <v>9</v>
      </c>
      <c r="C3080" t="s">
        <v>11176</v>
      </c>
      <c r="D3080" t="s">
        <v>183</v>
      </c>
      <c r="E3080" t="s">
        <v>183</v>
      </c>
      <c r="F3080" t="s">
        <v>17</v>
      </c>
      <c r="G3080" t="s">
        <v>17</v>
      </c>
      <c r="H3080" t="s">
        <v>19</v>
      </c>
    </row>
    <row r="3081" spans="1:8">
      <c r="A3081" t="s">
        <v>11177</v>
      </c>
      <c r="B3081" t="s">
        <v>133</v>
      </c>
      <c r="C3081" t="s">
        <v>11178</v>
      </c>
      <c r="D3081" t="s">
        <v>183</v>
      </c>
      <c r="E3081" t="s">
        <v>183</v>
      </c>
      <c r="F3081" t="s">
        <v>11179</v>
      </c>
      <c r="G3081" t="s">
        <v>11180</v>
      </c>
      <c r="H3081" t="s">
        <v>19</v>
      </c>
    </row>
    <row r="3082" spans="1:8">
      <c r="A3082" t="s">
        <v>11181</v>
      </c>
      <c r="B3082" t="s">
        <v>9</v>
      </c>
      <c r="C3082" t="s">
        <v>11182</v>
      </c>
      <c r="D3082" t="s">
        <v>183</v>
      </c>
      <c r="E3082" t="s">
        <v>183</v>
      </c>
      <c r="F3082" t="s">
        <v>17</v>
      </c>
      <c r="G3082" t="s">
        <v>17</v>
      </c>
      <c r="H3082" t="s">
        <v>19</v>
      </c>
    </row>
    <row r="3083" spans="1:8">
      <c r="A3083" t="s">
        <v>11183</v>
      </c>
      <c r="B3083" t="s">
        <v>9</v>
      </c>
      <c r="C3083" t="s">
        <v>17</v>
      </c>
      <c r="D3083" t="s">
        <v>11069</v>
      </c>
      <c r="E3083" t="s">
        <v>17</v>
      </c>
      <c r="F3083" t="s">
        <v>11184</v>
      </c>
      <c r="G3083" t="s">
        <v>11185</v>
      </c>
      <c r="H3083" t="s">
        <v>19</v>
      </c>
    </row>
    <row r="3084" spans="1:8">
      <c r="A3084" t="s">
        <v>11186</v>
      </c>
      <c r="B3084" t="s">
        <v>1268</v>
      </c>
      <c r="C3084" t="s">
        <v>11187</v>
      </c>
      <c r="D3084" t="s">
        <v>183</v>
      </c>
      <c r="E3084" t="s">
        <v>183</v>
      </c>
      <c r="F3084" t="s">
        <v>17</v>
      </c>
      <c r="G3084" t="s">
        <v>11188</v>
      </c>
      <c r="H3084" t="s">
        <v>19</v>
      </c>
    </row>
    <row r="3085" spans="1:8">
      <c r="A3085" t="s">
        <v>11189</v>
      </c>
      <c r="B3085" t="s">
        <v>9</v>
      </c>
      <c r="C3085" t="s">
        <v>11190</v>
      </c>
      <c r="D3085" t="s">
        <v>183</v>
      </c>
      <c r="E3085" t="s">
        <v>183</v>
      </c>
      <c r="F3085" t="s">
        <v>17</v>
      </c>
      <c r="G3085" t="s">
        <v>11191</v>
      </c>
      <c r="H3085" t="s">
        <v>19</v>
      </c>
    </row>
    <row r="3086" spans="1:8">
      <c r="A3086" t="s">
        <v>11192</v>
      </c>
      <c r="B3086" t="s">
        <v>9</v>
      </c>
      <c r="C3086" t="s">
        <v>11193</v>
      </c>
      <c r="D3086" t="s">
        <v>183</v>
      </c>
      <c r="E3086" t="s">
        <v>183</v>
      </c>
      <c r="F3086" t="s">
        <v>17</v>
      </c>
      <c r="G3086" t="s">
        <v>11194</v>
      </c>
      <c r="H3086" t="s">
        <v>19</v>
      </c>
    </row>
    <row r="3087" spans="1:8">
      <c r="A3087" t="s">
        <v>11195</v>
      </c>
      <c r="B3087" t="s">
        <v>9</v>
      </c>
      <c r="C3087" t="s">
        <v>11196</v>
      </c>
      <c r="D3087" t="s">
        <v>183</v>
      </c>
      <c r="E3087" t="s">
        <v>183</v>
      </c>
      <c r="F3087" t="s">
        <v>11197</v>
      </c>
      <c r="G3087" t="s">
        <v>11198</v>
      </c>
      <c r="H3087" t="s">
        <v>11199</v>
      </c>
    </row>
    <row r="3088" spans="1:8">
      <c r="A3088" t="s">
        <v>11200</v>
      </c>
      <c r="B3088" t="s">
        <v>9</v>
      </c>
      <c r="C3088" t="s">
        <v>11201</v>
      </c>
      <c r="D3088" t="s">
        <v>183</v>
      </c>
      <c r="E3088" t="s">
        <v>183</v>
      </c>
      <c r="F3088" t="s">
        <v>17</v>
      </c>
      <c r="G3088" t="s">
        <v>11202</v>
      </c>
      <c r="H3088" t="s">
        <v>19</v>
      </c>
    </row>
    <row r="3089" spans="1:8">
      <c r="A3089" t="s">
        <v>11203</v>
      </c>
      <c r="B3089" t="s">
        <v>9</v>
      </c>
      <c r="C3089" t="s">
        <v>11204</v>
      </c>
      <c r="D3089" t="s">
        <v>183</v>
      </c>
      <c r="E3089" t="s">
        <v>183</v>
      </c>
      <c r="F3089" t="s">
        <v>17</v>
      </c>
      <c r="G3089" t="s">
        <v>11205</v>
      </c>
      <c r="H3089" t="s">
        <v>19</v>
      </c>
    </row>
    <row r="3090" spans="1:8">
      <c r="A3090" t="s">
        <v>11206</v>
      </c>
      <c r="B3090" t="s">
        <v>9</v>
      </c>
      <c r="C3090" t="s">
        <v>11207</v>
      </c>
      <c r="D3090" t="s">
        <v>183</v>
      </c>
      <c r="E3090" t="s">
        <v>183</v>
      </c>
      <c r="F3090" t="s">
        <v>17</v>
      </c>
      <c r="G3090" t="s">
        <v>11110</v>
      </c>
      <c r="H3090" t="s">
        <v>19</v>
      </c>
    </row>
    <row r="3091" spans="1:8">
      <c r="A3091" t="s">
        <v>11208</v>
      </c>
      <c r="B3091" t="s">
        <v>9</v>
      </c>
      <c r="C3091" t="s">
        <v>11209</v>
      </c>
      <c r="D3091" t="s">
        <v>183</v>
      </c>
      <c r="E3091" t="s">
        <v>183</v>
      </c>
      <c r="F3091" t="s">
        <v>11210</v>
      </c>
      <c r="G3091" t="s">
        <v>11211</v>
      </c>
      <c r="H3091" t="s">
        <v>19</v>
      </c>
    </row>
    <row r="3092" spans="1:8">
      <c r="A3092" t="s">
        <v>11212</v>
      </c>
      <c r="B3092" t="s">
        <v>9</v>
      </c>
      <c r="C3092" t="s">
        <v>11213</v>
      </c>
      <c r="D3092" t="s">
        <v>183</v>
      </c>
      <c r="E3092" t="s">
        <v>183</v>
      </c>
      <c r="F3092" t="s">
        <v>17</v>
      </c>
      <c r="G3092" t="s">
        <v>11214</v>
      </c>
      <c r="H3092" t="s">
        <v>19</v>
      </c>
    </row>
    <row r="3093" spans="1:8">
      <c r="A3093" t="s">
        <v>11215</v>
      </c>
      <c r="B3093" t="s">
        <v>9</v>
      </c>
      <c r="C3093" t="s">
        <v>11216</v>
      </c>
      <c r="D3093" t="s">
        <v>183</v>
      </c>
      <c r="E3093" t="s">
        <v>183</v>
      </c>
      <c r="F3093" t="s">
        <v>17</v>
      </c>
      <c r="G3093" t="s">
        <v>17</v>
      </c>
      <c r="H3093" t="s">
        <v>19</v>
      </c>
    </row>
    <row r="3094" spans="1:8">
      <c r="A3094" t="s">
        <v>11217</v>
      </c>
      <c r="B3094" t="s">
        <v>9</v>
      </c>
      <c r="C3094" t="s">
        <v>11218</v>
      </c>
      <c r="D3094" t="s">
        <v>183</v>
      </c>
      <c r="E3094" t="s">
        <v>183</v>
      </c>
      <c r="F3094" t="s">
        <v>17</v>
      </c>
      <c r="G3094" t="s">
        <v>17</v>
      </c>
      <c r="H3094" t="s">
        <v>19</v>
      </c>
    </row>
    <row r="3095" spans="1:8">
      <c r="A3095" t="s">
        <v>3077</v>
      </c>
      <c r="B3095" t="s">
        <v>9</v>
      </c>
      <c r="C3095" t="s">
        <v>11219</v>
      </c>
      <c r="D3095" t="s">
        <v>183</v>
      </c>
      <c r="E3095" t="s">
        <v>183</v>
      </c>
      <c r="F3095" t="s">
        <v>17</v>
      </c>
      <c r="G3095" t="s">
        <v>11220</v>
      </c>
      <c r="H3095" t="s">
        <v>19</v>
      </c>
    </row>
    <row r="3096" spans="1:8">
      <c r="A3096" t="s">
        <v>11221</v>
      </c>
      <c r="B3096" t="s">
        <v>9</v>
      </c>
      <c r="C3096" t="s">
        <v>11222</v>
      </c>
      <c r="D3096" t="s">
        <v>183</v>
      </c>
      <c r="E3096" t="s">
        <v>183</v>
      </c>
      <c r="F3096" t="s">
        <v>11223</v>
      </c>
      <c r="G3096" t="s">
        <v>11224</v>
      </c>
      <c r="H3096" t="s">
        <v>19</v>
      </c>
    </row>
    <row r="3097" spans="1:8">
      <c r="A3097" t="s">
        <v>11225</v>
      </c>
      <c r="B3097" t="s">
        <v>133</v>
      </c>
      <c r="C3097" t="s">
        <v>194</v>
      </c>
      <c r="D3097" t="s">
        <v>183</v>
      </c>
      <c r="E3097" t="s">
        <v>183</v>
      </c>
      <c r="F3097" t="s">
        <v>11226</v>
      </c>
      <c r="G3097" t="s">
        <v>196</v>
      </c>
      <c r="H3097" t="s">
        <v>197</v>
      </c>
    </row>
    <row r="3098" spans="1:8">
      <c r="A3098" t="s">
        <v>11227</v>
      </c>
      <c r="B3098" t="s">
        <v>133</v>
      </c>
      <c r="C3098" t="s">
        <v>11228</v>
      </c>
      <c r="D3098" t="s">
        <v>183</v>
      </c>
      <c r="E3098" t="s">
        <v>183</v>
      </c>
      <c r="F3098" t="s">
        <v>17</v>
      </c>
      <c r="G3098" t="s">
        <v>17</v>
      </c>
      <c r="H3098" t="s">
        <v>19</v>
      </c>
    </row>
    <row r="3099" spans="1:8">
      <c r="A3099" t="s">
        <v>2612</v>
      </c>
      <c r="B3099" t="s">
        <v>9</v>
      </c>
      <c r="C3099" t="s">
        <v>11229</v>
      </c>
      <c r="D3099" t="s">
        <v>183</v>
      </c>
      <c r="E3099" t="s">
        <v>183</v>
      </c>
      <c r="F3099" t="s">
        <v>2354</v>
      </c>
      <c r="G3099" t="s">
        <v>11230</v>
      </c>
      <c r="H3099" t="s">
        <v>2356</v>
      </c>
    </row>
    <row r="3100" spans="1:8">
      <c r="A3100" t="s">
        <v>11231</v>
      </c>
      <c r="B3100" t="s">
        <v>9</v>
      </c>
      <c r="C3100" t="s">
        <v>11232</v>
      </c>
      <c r="D3100" t="s">
        <v>183</v>
      </c>
      <c r="E3100" t="s">
        <v>183</v>
      </c>
      <c r="F3100" t="s">
        <v>11233</v>
      </c>
      <c r="G3100" t="s">
        <v>11234</v>
      </c>
      <c r="H3100" t="s">
        <v>11235</v>
      </c>
    </row>
    <row r="3101" spans="1:8">
      <c r="A3101" t="s">
        <v>11236</v>
      </c>
      <c r="B3101" t="s">
        <v>9</v>
      </c>
      <c r="C3101" t="s">
        <v>11237</v>
      </c>
      <c r="D3101" t="s">
        <v>183</v>
      </c>
      <c r="E3101" t="s">
        <v>183</v>
      </c>
      <c r="F3101" t="s">
        <v>11238</v>
      </c>
      <c r="G3101" t="s">
        <v>11239</v>
      </c>
      <c r="H3101" t="s">
        <v>11240</v>
      </c>
    </row>
    <row r="3102" spans="1:8">
      <c r="A3102" t="s">
        <v>11241</v>
      </c>
      <c r="B3102" t="s">
        <v>9</v>
      </c>
      <c r="C3102" t="s">
        <v>11242</v>
      </c>
      <c r="D3102" t="s">
        <v>183</v>
      </c>
      <c r="E3102" t="s">
        <v>183</v>
      </c>
      <c r="F3102" t="s">
        <v>11243</v>
      </c>
      <c r="G3102" t="s">
        <v>11244</v>
      </c>
      <c r="H3102" t="s">
        <v>11245</v>
      </c>
    </row>
    <row r="3103" spans="1:8">
      <c r="A3103" t="s">
        <v>11246</v>
      </c>
      <c r="B3103" t="s">
        <v>133</v>
      </c>
      <c r="C3103" t="s">
        <v>11247</v>
      </c>
      <c r="D3103" t="s">
        <v>183</v>
      </c>
      <c r="E3103" t="s">
        <v>183</v>
      </c>
      <c r="F3103" t="s">
        <v>11248</v>
      </c>
      <c r="G3103" t="s">
        <v>11249</v>
      </c>
      <c r="H3103" t="s">
        <v>11250</v>
      </c>
    </row>
    <row r="3104" spans="1:8">
      <c r="A3104" t="s">
        <v>11251</v>
      </c>
      <c r="B3104" t="s">
        <v>9</v>
      </c>
      <c r="C3104" t="s">
        <v>11252</v>
      </c>
      <c r="D3104" t="s">
        <v>183</v>
      </c>
      <c r="E3104" t="s">
        <v>183</v>
      </c>
      <c r="F3104" t="s">
        <v>11253</v>
      </c>
      <c r="G3104" t="s">
        <v>11254</v>
      </c>
      <c r="H3104" t="s">
        <v>19</v>
      </c>
    </row>
    <row r="3105" spans="1:8">
      <c r="A3105" t="s">
        <v>11255</v>
      </c>
      <c r="B3105" t="s">
        <v>133</v>
      </c>
      <c r="C3105" t="s">
        <v>11256</v>
      </c>
      <c r="D3105" t="s">
        <v>183</v>
      </c>
      <c r="E3105" t="s">
        <v>183</v>
      </c>
      <c r="F3105" t="s">
        <v>17</v>
      </c>
      <c r="G3105" t="s">
        <v>11257</v>
      </c>
      <c r="H3105" t="s">
        <v>19</v>
      </c>
    </row>
    <row r="3106" spans="1:8">
      <c r="A3106" t="s">
        <v>11258</v>
      </c>
      <c r="B3106" t="s">
        <v>9</v>
      </c>
      <c r="C3106" t="s">
        <v>11259</v>
      </c>
      <c r="D3106" t="s">
        <v>183</v>
      </c>
      <c r="E3106" t="s">
        <v>183</v>
      </c>
      <c r="F3106" t="s">
        <v>11260</v>
      </c>
      <c r="G3106" t="s">
        <v>11261</v>
      </c>
      <c r="H3106" t="s">
        <v>19</v>
      </c>
    </row>
    <row r="3107" spans="1:8">
      <c r="A3107" t="s">
        <v>11262</v>
      </c>
      <c r="B3107" t="s">
        <v>9</v>
      </c>
      <c r="C3107" t="s">
        <v>11263</v>
      </c>
      <c r="D3107" t="s">
        <v>183</v>
      </c>
      <c r="E3107" t="s">
        <v>183</v>
      </c>
      <c r="F3107" t="s">
        <v>17</v>
      </c>
      <c r="G3107" t="s">
        <v>11264</v>
      </c>
      <c r="H3107" t="s">
        <v>19</v>
      </c>
    </row>
    <row r="3108" spans="1:8">
      <c r="A3108" t="s">
        <v>11265</v>
      </c>
      <c r="B3108" t="s">
        <v>9</v>
      </c>
      <c r="C3108" t="s">
        <v>11266</v>
      </c>
      <c r="D3108" t="s">
        <v>183</v>
      </c>
      <c r="E3108" t="s">
        <v>183</v>
      </c>
      <c r="F3108" t="s">
        <v>17</v>
      </c>
      <c r="G3108" t="s">
        <v>17</v>
      </c>
      <c r="H3108" t="s">
        <v>19</v>
      </c>
    </row>
    <row r="3109" spans="1:8">
      <c r="A3109" t="s">
        <v>11267</v>
      </c>
      <c r="B3109" t="s">
        <v>133</v>
      </c>
      <c r="C3109" t="s">
        <v>11268</v>
      </c>
      <c r="D3109" t="s">
        <v>183</v>
      </c>
      <c r="E3109" t="s">
        <v>183</v>
      </c>
      <c r="F3109" t="s">
        <v>11269</v>
      </c>
      <c r="G3109" t="s">
        <v>11270</v>
      </c>
      <c r="H3109" t="s">
        <v>11271</v>
      </c>
    </row>
    <row r="3110" spans="1:8">
      <c r="A3110" t="s">
        <v>1292</v>
      </c>
      <c r="B3110" t="s">
        <v>9</v>
      </c>
      <c r="C3110" t="s">
        <v>11272</v>
      </c>
      <c r="D3110" t="s">
        <v>183</v>
      </c>
      <c r="E3110" t="s">
        <v>183</v>
      </c>
      <c r="F3110" t="s">
        <v>17</v>
      </c>
      <c r="G3110" t="s">
        <v>11273</v>
      </c>
      <c r="H3110" t="s">
        <v>19</v>
      </c>
    </row>
    <row r="3111" spans="1:8">
      <c r="A3111" t="s">
        <v>11274</v>
      </c>
      <c r="B3111" t="s">
        <v>9</v>
      </c>
      <c r="C3111" t="s">
        <v>11275</v>
      </c>
      <c r="D3111" t="s">
        <v>183</v>
      </c>
      <c r="E3111" t="s">
        <v>183</v>
      </c>
      <c r="F3111" t="s">
        <v>1942</v>
      </c>
      <c r="G3111" t="s">
        <v>11276</v>
      </c>
      <c r="H3111" t="s">
        <v>1944</v>
      </c>
    </row>
    <row r="3112" spans="1:8">
      <c r="A3112" t="s">
        <v>11277</v>
      </c>
      <c r="B3112" t="s">
        <v>9</v>
      </c>
      <c r="C3112" t="s">
        <v>11278</v>
      </c>
      <c r="D3112" t="s">
        <v>183</v>
      </c>
      <c r="E3112" t="s">
        <v>183</v>
      </c>
      <c r="F3112" t="s">
        <v>11279</v>
      </c>
      <c r="G3112" t="s">
        <v>11280</v>
      </c>
      <c r="H3112" t="s">
        <v>11281</v>
      </c>
    </row>
    <row r="3113" spans="1:8">
      <c r="A3113" t="s">
        <v>11282</v>
      </c>
      <c r="B3113" t="s">
        <v>45</v>
      </c>
      <c r="C3113" t="s">
        <v>11283</v>
      </c>
      <c r="D3113" t="s">
        <v>183</v>
      </c>
      <c r="E3113" t="s">
        <v>183</v>
      </c>
      <c r="F3113" t="s">
        <v>11284</v>
      </c>
      <c r="G3113" t="s">
        <v>11285</v>
      </c>
      <c r="H3113" t="s">
        <v>19</v>
      </c>
    </row>
    <row r="3114" spans="1:8">
      <c r="A3114" t="s">
        <v>11286</v>
      </c>
      <c r="B3114" t="s">
        <v>133</v>
      </c>
      <c r="C3114" t="s">
        <v>11287</v>
      </c>
      <c r="D3114" t="s">
        <v>183</v>
      </c>
      <c r="E3114" t="s">
        <v>183</v>
      </c>
      <c r="F3114" t="s">
        <v>11288</v>
      </c>
      <c r="G3114" t="s">
        <v>11289</v>
      </c>
      <c r="H3114" t="s">
        <v>11290</v>
      </c>
    </row>
    <row r="3115" spans="1:8">
      <c r="A3115" t="s">
        <v>11291</v>
      </c>
      <c r="B3115" t="s">
        <v>45</v>
      </c>
      <c r="C3115" t="s">
        <v>11292</v>
      </c>
      <c r="D3115" t="s">
        <v>183</v>
      </c>
      <c r="E3115" t="s">
        <v>183</v>
      </c>
      <c r="F3115" t="s">
        <v>11293</v>
      </c>
      <c r="G3115" t="s">
        <v>11294</v>
      </c>
      <c r="H3115" t="s">
        <v>11295</v>
      </c>
    </row>
    <row r="3116" spans="1:8">
      <c r="A3116" t="s">
        <v>11296</v>
      </c>
      <c r="B3116" t="s">
        <v>91</v>
      </c>
      <c r="C3116" t="s">
        <v>11297</v>
      </c>
      <c r="D3116" t="s">
        <v>183</v>
      </c>
      <c r="E3116" t="s">
        <v>183</v>
      </c>
      <c r="F3116" t="s">
        <v>11298</v>
      </c>
      <c r="G3116" t="s">
        <v>11299</v>
      </c>
      <c r="H3116" t="s">
        <v>11300</v>
      </c>
    </row>
    <row r="3117" spans="1:8">
      <c r="A3117" t="s">
        <v>11301</v>
      </c>
      <c r="B3117" t="s">
        <v>9</v>
      </c>
      <c r="C3117" t="s">
        <v>11302</v>
      </c>
      <c r="D3117" t="s">
        <v>183</v>
      </c>
      <c r="E3117" t="s">
        <v>183</v>
      </c>
      <c r="F3117" t="s">
        <v>11303</v>
      </c>
      <c r="G3117" t="s">
        <v>11304</v>
      </c>
      <c r="H3117" t="s">
        <v>11305</v>
      </c>
    </row>
    <row r="3118" spans="1:8">
      <c r="A3118" t="s">
        <v>11306</v>
      </c>
      <c r="B3118" t="s">
        <v>9</v>
      </c>
      <c r="C3118" t="s">
        <v>11307</v>
      </c>
      <c r="D3118" t="s">
        <v>183</v>
      </c>
      <c r="E3118" t="s">
        <v>183</v>
      </c>
      <c r="F3118" t="s">
        <v>11308</v>
      </c>
      <c r="G3118" t="s">
        <v>11309</v>
      </c>
      <c r="H3118" t="s">
        <v>11310</v>
      </c>
    </row>
    <row r="3119" spans="1:8">
      <c r="A3119" t="s">
        <v>11311</v>
      </c>
      <c r="B3119" t="s">
        <v>9</v>
      </c>
      <c r="C3119" t="s">
        <v>11312</v>
      </c>
      <c r="D3119" t="s">
        <v>183</v>
      </c>
      <c r="E3119" t="s">
        <v>183</v>
      </c>
      <c r="F3119" t="s">
        <v>11313</v>
      </c>
      <c r="G3119" t="s">
        <v>17</v>
      </c>
      <c r="H3119" t="s">
        <v>11314</v>
      </c>
    </row>
    <row r="3120" spans="1:8">
      <c r="A3120" t="s">
        <v>11315</v>
      </c>
      <c r="B3120" t="s">
        <v>9</v>
      </c>
      <c r="C3120" t="s">
        <v>11316</v>
      </c>
      <c r="D3120" t="s">
        <v>183</v>
      </c>
      <c r="E3120" t="s">
        <v>183</v>
      </c>
      <c r="F3120" t="s">
        <v>11317</v>
      </c>
      <c r="G3120" t="s">
        <v>11318</v>
      </c>
      <c r="H3120" t="s">
        <v>19</v>
      </c>
    </row>
    <row r="3121" spans="1:8">
      <c r="A3121" t="s">
        <v>11319</v>
      </c>
      <c r="B3121" t="s">
        <v>133</v>
      </c>
      <c r="C3121" t="s">
        <v>11320</v>
      </c>
      <c r="D3121" t="s">
        <v>183</v>
      </c>
      <c r="E3121" t="s">
        <v>183</v>
      </c>
      <c r="F3121" t="s">
        <v>11321</v>
      </c>
      <c r="G3121" t="s">
        <v>11185</v>
      </c>
      <c r="H3121" t="s">
        <v>11322</v>
      </c>
    </row>
    <row r="3122" spans="1:8">
      <c r="A3122" t="s">
        <v>11323</v>
      </c>
      <c r="B3122" t="s">
        <v>91</v>
      </c>
      <c r="C3122" t="s">
        <v>17</v>
      </c>
      <c r="D3122" t="s">
        <v>11069</v>
      </c>
      <c r="E3122" t="s">
        <v>17</v>
      </c>
      <c r="F3122" t="s">
        <v>11324</v>
      </c>
      <c r="G3122" t="s">
        <v>11325</v>
      </c>
      <c r="H3122" t="s">
        <v>19</v>
      </c>
    </row>
    <row r="3123" spans="1:8">
      <c r="A3123" t="s">
        <v>11326</v>
      </c>
      <c r="B3123" t="s">
        <v>9</v>
      </c>
      <c r="C3123" t="s">
        <v>11327</v>
      </c>
      <c r="D3123" t="s">
        <v>183</v>
      </c>
      <c r="E3123" t="s">
        <v>183</v>
      </c>
      <c r="F3123" t="s">
        <v>11328</v>
      </c>
      <c r="G3123" t="s">
        <v>17</v>
      </c>
      <c r="H3123" t="s">
        <v>19</v>
      </c>
    </row>
    <row r="3124" spans="1:8">
      <c r="A3124" t="s">
        <v>11329</v>
      </c>
      <c r="B3124" t="s">
        <v>9</v>
      </c>
      <c r="C3124" t="s">
        <v>11330</v>
      </c>
      <c r="D3124" t="s">
        <v>11331</v>
      </c>
      <c r="E3124" t="s">
        <v>183</v>
      </c>
      <c r="F3124" t="s">
        <v>17</v>
      </c>
      <c r="G3124" t="s">
        <v>17</v>
      </c>
      <c r="H3124" t="s">
        <v>19</v>
      </c>
    </row>
    <row r="3125" spans="1:8">
      <c r="A3125" t="s">
        <v>11332</v>
      </c>
      <c r="B3125" t="s">
        <v>9</v>
      </c>
      <c r="C3125" t="s">
        <v>11333</v>
      </c>
      <c r="D3125" t="s">
        <v>11334</v>
      </c>
      <c r="E3125" t="s">
        <v>183</v>
      </c>
      <c r="F3125" t="s">
        <v>17</v>
      </c>
      <c r="G3125" t="s">
        <v>17</v>
      </c>
      <c r="H3125" t="s">
        <v>19</v>
      </c>
    </row>
    <row r="3126" spans="1:8">
      <c r="A3126" t="s">
        <v>11335</v>
      </c>
      <c r="B3126" t="s">
        <v>9</v>
      </c>
      <c r="C3126" t="s">
        <v>11336</v>
      </c>
      <c r="D3126" t="s">
        <v>183</v>
      </c>
      <c r="E3126" t="s">
        <v>183</v>
      </c>
      <c r="F3126" t="s">
        <v>11337</v>
      </c>
      <c r="G3126" t="s">
        <v>11338</v>
      </c>
      <c r="H3126" t="s">
        <v>19</v>
      </c>
    </row>
    <row r="3127" spans="1:8">
      <c r="A3127" t="s">
        <v>11339</v>
      </c>
      <c r="B3127" t="s">
        <v>9</v>
      </c>
      <c r="C3127" t="s">
        <v>11340</v>
      </c>
      <c r="D3127" t="s">
        <v>11334</v>
      </c>
      <c r="E3127" t="s">
        <v>183</v>
      </c>
      <c r="F3127" t="s">
        <v>17</v>
      </c>
      <c r="G3127" t="s">
        <v>11341</v>
      </c>
      <c r="H3127" t="s">
        <v>19</v>
      </c>
    </row>
    <row r="3128" spans="1:8">
      <c r="A3128" t="s">
        <v>11342</v>
      </c>
      <c r="B3128" t="s">
        <v>9</v>
      </c>
      <c r="C3128" t="s">
        <v>11343</v>
      </c>
      <c r="D3128" t="s">
        <v>11344</v>
      </c>
      <c r="E3128" t="s">
        <v>183</v>
      </c>
      <c r="F3128" t="s">
        <v>11345</v>
      </c>
      <c r="G3128" t="s">
        <v>11346</v>
      </c>
      <c r="H3128" t="s">
        <v>11347</v>
      </c>
    </row>
    <row r="3129" spans="1:8">
      <c r="A3129" t="s">
        <v>11348</v>
      </c>
      <c r="B3129" t="s">
        <v>133</v>
      </c>
      <c r="C3129" t="s">
        <v>11349</v>
      </c>
      <c r="D3129" t="s">
        <v>11350</v>
      </c>
      <c r="E3129" t="s">
        <v>183</v>
      </c>
      <c r="F3129" t="s">
        <v>17</v>
      </c>
      <c r="G3129" t="s">
        <v>11096</v>
      </c>
      <c r="H3129" t="s">
        <v>19</v>
      </c>
    </row>
    <row r="3130" spans="1:8">
      <c r="A3130" t="s">
        <v>11351</v>
      </c>
      <c r="B3130" t="s">
        <v>9</v>
      </c>
      <c r="C3130" t="s">
        <v>11352</v>
      </c>
      <c r="D3130" t="s">
        <v>11353</v>
      </c>
      <c r="E3130" t="s">
        <v>183</v>
      </c>
      <c r="F3130" t="s">
        <v>17</v>
      </c>
      <c r="G3130" t="s">
        <v>11354</v>
      </c>
      <c r="H3130" t="s">
        <v>19</v>
      </c>
    </row>
    <row r="3131" spans="1:8">
      <c r="A3131" t="s">
        <v>11355</v>
      </c>
      <c r="B3131" t="s">
        <v>9</v>
      </c>
      <c r="C3131" t="s">
        <v>11356</v>
      </c>
      <c r="D3131" t="s">
        <v>11353</v>
      </c>
      <c r="E3131" t="s">
        <v>183</v>
      </c>
      <c r="F3131" t="s">
        <v>17</v>
      </c>
      <c r="G3131" t="s">
        <v>17</v>
      </c>
      <c r="H3131" t="s">
        <v>19</v>
      </c>
    </row>
    <row r="3132" spans="1:8">
      <c r="A3132" t="s">
        <v>11357</v>
      </c>
      <c r="B3132" t="s">
        <v>9</v>
      </c>
      <c r="C3132" t="s">
        <v>11358</v>
      </c>
      <c r="D3132" t="s">
        <v>11069</v>
      </c>
      <c r="E3132" t="s">
        <v>183</v>
      </c>
      <c r="F3132" t="s">
        <v>17</v>
      </c>
      <c r="G3132" t="s">
        <v>17</v>
      </c>
      <c r="H3132" t="s">
        <v>19</v>
      </c>
    </row>
    <row r="3133" spans="1:8">
      <c r="A3133" t="s">
        <v>11359</v>
      </c>
      <c r="B3133" t="s">
        <v>9</v>
      </c>
      <c r="C3133" t="s">
        <v>11360</v>
      </c>
      <c r="D3133" t="s">
        <v>11361</v>
      </c>
      <c r="E3133" t="s">
        <v>183</v>
      </c>
      <c r="F3133" t="s">
        <v>17</v>
      </c>
      <c r="G3133" t="s">
        <v>17</v>
      </c>
      <c r="H3133" t="s">
        <v>19</v>
      </c>
    </row>
    <row r="3134" spans="1:8">
      <c r="A3134" t="s">
        <v>11362</v>
      </c>
      <c r="B3134" t="s">
        <v>9</v>
      </c>
      <c r="C3134" t="s">
        <v>11363</v>
      </c>
      <c r="D3134" t="s">
        <v>11364</v>
      </c>
      <c r="E3134" t="s">
        <v>183</v>
      </c>
      <c r="F3134" t="s">
        <v>17</v>
      </c>
      <c r="G3134" t="s">
        <v>11365</v>
      </c>
      <c r="H3134" t="s">
        <v>19</v>
      </c>
    </row>
    <row r="3135" spans="1:8">
      <c r="A3135" t="s">
        <v>11366</v>
      </c>
      <c r="B3135" t="s">
        <v>9</v>
      </c>
      <c r="C3135" t="s">
        <v>11367</v>
      </c>
      <c r="D3135" t="s">
        <v>11368</v>
      </c>
      <c r="E3135" t="s">
        <v>183</v>
      </c>
      <c r="F3135" t="s">
        <v>17</v>
      </c>
      <c r="G3135" t="s">
        <v>17</v>
      </c>
      <c r="H3135" t="s">
        <v>19</v>
      </c>
    </row>
    <row r="3136" spans="1:8">
      <c r="A3136" t="s">
        <v>11369</v>
      </c>
      <c r="B3136" t="s">
        <v>9</v>
      </c>
      <c r="C3136" t="s">
        <v>11370</v>
      </c>
      <c r="D3136" t="s">
        <v>11364</v>
      </c>
      <c r="E3136" t="s">
        <v>183</v>
      </c>
      <c r="F3136" t="s">
        <v>17</v>
      </c>
      <c r="G3136" t="s">
        <v>11371</v>
      </c>
      <c r="H3136" t="s">
        <v>19</v>
      </c>
    </row>
    <row r="3137" spans="1:8">
      <c r="A3137" t="s">
        <v>11372</v>
      </c>
      <c r="B3137" t="s">
        <v>9</v>
      </c>
      <c r="C3137" t="s">
        <v>11373</v>
      </c>
      <c r="D3137" t="s">
        <v>11374</v>
      </c>
      <c r="E3137" t="s">
        <v>183</v>
      </c>
      <c r="F3137" t="s">
        <v>17</v>
      </c>
      <c r="G3137" t="s">
        <v>11375</v>
      </c>
      <c r="H3137" t="s">
        <v>19</v>
      </c>
    </row>
    <row r="3138" spans="1:8">
      <c r="A3138" t="s">
        <v>11376</v>
      </c>
      <c r="B3138" t="s">
        <v>9</v>
      </c>
      <c r="C3138" t="s">
        <v>11377</v>
      </c>
      <c r="D3138" t="s">
        <v>11344</v>
      </c>
      <c r="E3138" t="s">
        <v>183</v>
      </c>
      <c r="F3138" t="s">
        <v>11378</v>
      </c>
      <c r="G3138" t="s">
        <v>11379</v>
      </c>
      <c r="H3138" t="s">
        <v>11380</v>
      </c>
    </row>
    <row r="3139" spans="1:8">
      <c r="A3139" t="s">
        <v>11381</v>
      </c>
      <c r="B3139" t="s">
        <v>91</v>
      </c>
      <c r="C3139" t="s">
        <v>11382</v>
      </c>
      <c r="D3139" t="s">
        <v>11383</v>
      </c>
      <c r="E3139" t="s">
        <v>183</v>
      </c>
      <c r="F3139" t="s">
        <v>17</v>
      </c>
      <c r="G3139" t="s">
        <v>11384</v>
      </c>
      <c r="H3139" t="s">
        <v>19</v>
      </c>
    </row>
    <row r="3140" spans="1:8">
      <c r="A3140" t="s">
        <v>11385</v>
      </c>
      <c r="B3140" t="s">
        <v>9</v>
      </c>
      <c r="C3140" t="s">
        <v>11386</v>
      </c>
      <c r="D3140" t="s">
        <v>11331</v>
      </c>
      <c r="E3140" t="s">
        <v>183</v>
      </c>
      <c r="F3140" t="s">
        <v>11387</v>
      </c>
      <c r="G3140" t="s">
        <v>11388</v>
      </c>
      <c r="H3140" t="s">
        <v>11389</v>
      </c>
    </row>
    <row r="3141" spans="1:8">
      <c r="A3141" t="s">
        <v>11390</v>
      </c>
      <c r="B3141" t="s">
        <v>9</v>
      </c>
      <c r="C3141" t="s">
        <v>11391</v>
      </c>
      <c r="D3141" t="s">
        <v>11392</v>
      </c>
      <c r="E3141" t="s">
        <v>183</v>
      </c>
      <c r="F3141" t="s">
        <v>17</v>
      </c>
      <c r="G3141" t="s">
        <v>11393</v>
      </c>
      <c r="H3141" t="s">
        <v>19</v>
      </c>
    </row>
    <row r="3142" spans="1:8">
      <c r="A3142" t="s">
        <v>11394</v>
      </c>
      <c r="B3142" t="s">
        <v>9</v>
      </c>
      <c r="C3142" t="s">
        <v>11395</v>
      </c>
      <c r="D3142" t="s">
        <v>11396</v>
      </c>
      <c r="E3142" t="s">
        <v>183</v>
      </c>
      <c r="F3142" t="s">
        <v>17</v>
      </c>
      <c r="G3142" t="s">
        <v>11397</v>
      </c>
      <c r="H3142" t="s">
        <v>19</v>
      </c>
    </row>
    <row r="3143" spans="1:8">
      <c r="A3143" t="s">
        <v>11398</v>
      </c>
      <c r="B3143" t="s">
        <v>9</v>
      </c>
      <c r="C3143" t="s">
        <v>11399</v>
      </c>
      <c r="D3143" t="s">
        <v>183</v>
      </c>
      <c r="E3143" t="s">
        <v>183</v>
      </c>
      <c r="F3143" t="s">
        <v>11400</v>
      </c>
      <c r="G3143" t="s">
        <v>11401</v>
      </c>
      <c r="H3143" t="s">
        <v>11402</v>
      </c>
    </row>
    <row r="3144" spans="1:8">
      <c r="A3144" t="s">
        <v>11403</v>
      </c>
      <c r="B3144" t="s">
        <v>9</v>
      </c>
      <c r="C3144" t="s">
        <v>11404</v>
      </c>
      <c r="D3144" t="s">
        <v>11368</v>
      </c>
      <c r="E3144" t="s">
        <v>183</v>
      </c>
      <c r="F3144" t="s">
        <v>17</v>
      </c>
      <c r="G3144" t="s">
        <v>11405</v>
      </c>
      <c r="H3144" t="s">
        <v>19</v>
      </c>
    </row>
    <row r="3145" spans="1:8">
      <c r="A3145" t="s">
        <v>11406</v>
      </c>
      <c r="B3145" t="s">
        <v>9</v>
      </c>
      <c r="C3145" t="s">
        <v>11407</v>
      </c>
      <c r="D3145" t="s">
        <v>11408</v>
      </c>
      <c r="E3145" t="s">
        <v>219</v>
      </c>
      <c r="F3145" t="s">
        <v>11409</v>
      </c>
      <c r="G3145" t="s">
        <v>11410</v>
      </c>
      <c r="H3145" t="s">
        <v>11411</v>
      </c>
    </row>
    <row r="3146" spans="1:8">
      <c r="A3146" t="s">
        <v>11412</v>
      </c>
      <c r="B3146" t="s">
        <v>9</v>
      </c>
      <c r="C3146" t="s">
        <v>11413</v>
      </c>
      <c r="D3146" t="s">
        <v>11364</v>
      </c>
      <c r="E3146" t="s">
        <v>183</v>
      </c>
      <c r="F3146" t="s">
        <v>11414</v>
      </c>
      <c r="G3146" t="s">
        <v>11415</v>
      </c>
      <c r="H3146" t="s">
        <v>19</v>
      </c>
    </row>
    <row r="3147" spans="1:8">
      <c r="A3147" t="s">
        <v>11416</v>
      </c>
      <c r="B3147" t="s">
        <v>9</v>
      </c>
      <c r="C3147" t="s">
        <v>11417</v>
      </c>
      <c r="D3147" t="s">
        <v>11396</v>
      </c>
      <c r="E3147" t="s">
        <v>183</v>
      </c>
      <c r="F3147" t="s">
        <v>17</v>
      </c>
      <c r="G3147" t="s">
        <v>11418</v>
      </c>
      <c r="H3147" t="s">
        <v>19</v>
      </c>
    </row>
    <row r="3148" spans="1:8">
      <c r="A3148" t="s">
        <v>11419</v>
      </c>
      <c r="B3148" t="s">
        <v>9</v>
      </c>
      <c r="C3148" t="s">
        <v>11420</v>
      </c>
      <c r="D3148" t="s">
        <v>11421</v>
      </c>
      <c r="E3148" t="s">
        <v>183</v>
      </c>
      <c r="F3148" t="s">
        <v>11422</v>
      </c>
      <c r="G3148" t="s">
        <v>11423</v>
      </c>
      <c r="H3148" t="s">
        <v>11424</v>
      </c>
    </row>
    <row r="3149" spans="1:8">
      <c r="A3149" t="s">
        <v>11425</v>
      </c>
      <c r="B3149" t="s">
        <v>9</v>
      </c>
      <c r="C3149" t="s">
        <v>11426</v>
      </c>
      <c r="D3149" t="s">
        <v>11374</v>
      </c>
      <c r="E3149" t="s">
        <v>183</v>
      </c>
      <c r="F3149" t="s">
        <v>11427</v>
      </c>
      <c r="G3149" t="s">
        <v>11428</v>
      </c>
      <c r="H3149" t="s">
        <v>19</v>
      </c>
    </row>
    <row r="3150" spans="1:8">
      <c r="A3150" t="s">
        <v>11429</v>
      </c>
      <c r="B3150" t="s">
        <v>9</v>
      </c>
      <c r="C3150" t="s">
        <v>11430</v>
      </c>
      <c r="D3150" t="s">
        <v>11392</v>
      </c>
      <c r="E3150" t="s">
        <v>183</v>
      </c>
      <c r="F3150" t="s">
        <v>11431</v>
      </c>
      <c r="G3150" t="s">
        <v>11432</v>
      </c>
      <c r="H3150" t="s">
        <v>11433</v>
      </c>
    </row>
    <row r="3151" spans="1:8">
      <c r="A3151" t="s">
        <v>11434</v>
      </c>
      <c r="B3151" t="s">
        <v>9</v>
      </c>
      <c r="C3151" t="s">
        <v>11435</v>
      </c>
      <c r="D3151" t="s">
        <v>11436</v>
      </c>
      <c r="E3151" t="s">
        <v>183</v>
      </c>
      <c r="F3151" t="s">
        <v>17</v>
      </c>
      <c r="G3151" t="s">
        <v>11437</v>
      </c>
      <c r="H3151" t="s">
        <v>19</v>
      </c>
    </row>
    <row r="3152" spans="1:8">
      <c r="A3152" t="s">
        <v>11438</v>
      </c>
      <c r="B3152" t="s">
        <v>9</v>
      </c>
      <c r="C3152" t="s">
        <v>11439</v>
      </c>
      <c r="D3152" t="s">
        <v>11396</v>
      </c>
      <c r="E3152" t="s">
        <v>183</v>
      </c>
      <c r="F3152" t="s">
        <v>17</v>
      </c>
      <c r="G3152" t="s">
        <v>11440</v>
      </c>
      <c r="H3152" t="s">
        <v>19</v>
      </c>
    </row>
    <row r="3153" spans="1:8">
      <c r="A3153" t="s">
        <v>11441</v>
      </c>
      <c r="B3153" t="s">
        <v>9</v>
      </c>
      <c r="C3153" t="s">
        <v>11442</v>
      </c>
      <c r="D3153" t="s">
        <v>11443</v>
      </c>
      <c r="E3153" t="s">
        <v>183</v>
      </c>
      <c r="F3153" t="s">
        <v>11444</v>
      </c>
      <c r="G3153" t="s">
        <v>11445</v>
      </c>
      <c r="H3153" t="s">
        <v>19</v>
      </c>
    </row>
    <row r="3154" spans="1:8">
      <c r="A3154" t="s">
        <v>11446</v>
      </c>
      <c r="B3154" t="s">
        <v>9</v>
      </c>
      <c r="C3154" t="s">
        <v>11447</v>
      </c>
      <c r="D3154" t="s">
        <v>11448</v>
      </c>
      <c r="E3154" t="s">
        <v>183</v>
      </c>
      <c r="F3154" t="s">
        <v>11449</v>
      </c>
      <c r="G3154" t="s">
        <v>11450</v>
      </c>
      <c r="H3154" t="s">
        <v>11451</v>
      </c>
    </row>
    <row r="3155" spans="1:8">
      <c r="A3155" t="s">
        <v>11452</v>
      </c>
      <c r="B3155" t="s">
        <v>9</v>
      </c>
      <c r="C3155" t="s">
        <v>11453</v>
      </c>
      <c r="D3155" t="s">
        <v>11454</v>
      </c>
      <c r="E3155" t="s">
        <v>183</v>
      </c>
      <c r="F3155" t="s">
        <v>11455</v>
      </c>
      <c r="G3155" t="s">
        <v>11456</v>
      </c>
      <c r="H3155" t="s">
        <v>11457</v>
      </c>
    </row>
    <row r="3156" spans="1:8">
      <c r="A3156" t="s">
        <v>11458</v>
      </c>
      <c r="B3156" t="s">
        <v>133</v>
      </c>
      <c r="C3156" t="s">
        <v>11459</v>
      </c>
      <c r="D3156" t="s">
        <v>11368</v>
      </c>
      <c r="E3156" t="s">
        <v>183</v>
      </c>
      <c r="F3156" t="s">
        <v>17</v>
      </c>
      <c r="G3156" t="s">
        <v>11460</v>
      </c>
      <c r="H3156" t="s">
        <v>19</v>
      </c>
    </row>
    <row r="3157" spans="1:8">
      <c r="A3157" t="s">
        <v>11461</v>
      </c>
      <c r="B3157" t="s">
        <v>9</v>
      </c>
      <c r="C3157" t="s">
        <v>11462</v>
      </c>
      <c r="D3157" t="s">
        <v>11454</v>
      </c>
      <c r="E3157" t="s">
        <v>183</v>
      </c>
      <c r="F3157" t="s">
        <v>11463</v>
      </c>
      <c r="G3157" t="s">
        <v>11464</v>
      </c>
      <c r="H3157" t="s">
        <v>11465</v>
      </c>
    </row>
    <row r="3158" spans="1:8">
      <c r="A3158" t="s">
        <v>11466</v>
      </c>
      <c r="B3158" t="s">
        <v>9</v>
      </c>
      <c r="C3158" t="s">
        <v>11467</v>
      </c>
      <c r="D3158" t="s">
        <v>11454</v>
      </c>
      <c r="E3158" t="s">
        <v>183</v>
      </c>
      <c r="F3158" t="s">
        <v>17</v>
      </c>
      <c r="G3158" t="s">
        <v>11468</v>
      </c>
      <c r="H3158" t="s">
        <v>19</v>
      </c>
    </row>
    <row r="3159" spans="1:8">
      <c r="A3159" t="s">
        <v>11469</v>
      </c>
      <c r="B3159" t="s">
        <v>9</v>
      </c>
      <c r="C3159" t="s">
        <v>11470</v>
      </c>
      <c r="D3159" t="s">
        <v>422</v>
      </c>
      <c r="E3159" t="s">
        <v>423</v>
      </c>
      <c r="F3159" t="s">
        <v>11210</v>
      </c>
      <c r="G3159" t="s">
        <v>11471</v>
      </c>
      <c r="H3159" t="s">
        <v>19</v>
      </c>
    </row>
    <row r="3160" spans="1:8">
      <c r="A3160" t="s">
        <v>11472</v>
      </c>
      <c r="B3160" t="s">
        <v>9</v>
      </c>
      <c r="C3160" t="s">
        <v>11473</v>
      </c>
      <c r="D3160" t="s">
        <v>205</v>
      </c>
      <c r="E3160" t="s">
        <v>206</v>
      </c>
      <c r="F3160" t="s">
        <v>11474</v>
      </c>
      <c r="G3160" t="s">
        <v>11475</v>
      </c>
      <c r="H3160" t="s">
        <v>11476</v>
      </c>
    </row>
    <row r="3161" spans="1:8">
      <c r="A3161" t="s">
        <v>11477</v>
      </c>
      <c r="B3161" t="s">
        <v>9</v>
      </c>
      <c r="C3161" t="s">
        <v>11478</v>
      </c>
      <c r="D3161" t="s">
        <v>205</v>
      </c>
      <c r="E3161" t="s">
        <v>206</v>
      </c>
      <c r="F3161" t="s">
        <v>17</v>
      </c>
      <c r="G3161" t="s">
        <v>17</v>
      </c>
      <c r="H3161" t="s">
        <v>19</v>
      </c>
    </row>
    <row r="3162" spans="1:8">
      <c r="A3162" t="s">
        <v>11479</v>
      </c>
      <c r="B3162" t="s">
        <v>9</v>
      </c>
      <c r="C3162" t="s">
        <v>11480</v>
      </c>
      <c r="D3162" t="s">
        <v>205</v>
      </c>
      <c r="E3162" t="s">
        <v>206</v>
      </c>
      <c r="F3162" t="s">
        <v>17</v>
      </c>
      <c r="G3162" t="s">
        <v>11481</v>
      </c>
      <c r="H3162" t="s">
        <v>19</v>
      </c>
    </row>
    <row r="3163" spans="1:8">
      <c r="A3163" t="s">
        <v>11482</v>
      </c>
      <c r="B3163" t="s">
        <v>9</v>
      </c>
      <c r="C3163" t="s">
        <v>11483</v>
      </c>
      <c r="D3163" t="s">
        <v>205</v>
      </c>
      <c r="E3163" t="s">
        <v>206</v>
      </c>
      <c r="F3163" t="s">
        <v>11484</v>
      </c>
      <c r="G3163" t="s">
        <v>11485</v>
      </c>
      <c r="H3163" t="s">
        <v>11486</v>
      </c>
    </row>
    <row r="3164" spans="1:8">
      <c r="A3164" t="s">
        <v>11487</v>
      </c>
      <c r="B3164" t="s">
        <v>9</v>
      </c>
      <c r="C3164" t="s">
        <v>11488</v>
      </c>
      <c r="D3164" t="s">
        <v>205</v>
      </c>
      <c r="E3164" t="s">
        <v>206</v>
      </c>
      <c r="F3164" t="s">
        <v>17</v>
      </c>
      <c r="G3164" t="s">
        <v>17</v>
      </c>
      <c r="H3164" t="s">
        <v>19</v>
      </c>
    </row>
    <row r="3165" spans="1:8">
      <c r="A3165" t="s">
        <v>11489</v>
      </c>
      <c r="B3165" t="s">
        <v>9</v>
      </c>
      <c r="C3165" t="s">
        <v>11490</v>
      </c>
      <c r="D3165" t="s">
        <v>205</v>
      </c>
      <c r="E3165" t="s">
        <v>206</v>
      </c>
      <c r="F3165" t="s">
        <v>11491</v>
      </c>
      <c r="G3165" t="s">
        <v>11492</v>
      </c>
      <c r="H3165" t="s">
        <v>11493</v>
      </c>
    </row>
    <row r="3166" spans="1:8">
      <c r="A3166" t="s">
        <v>11494</v>
      </c>
      <c r="B3166" t="s">
        <v>9</v>
      </c>
      <c r="C3166" t="s">
        <v>11495</v>
      </c>
      <c r="D3166" t="s">
        <v>205</v>
      </c>
      <c r="E3166" t="s">
        <v>205</v>
      </c>
      <c r="F3166" t="s">
        <v>11496</v>
      </c>
      <c r="G3166" t="s">
        <v>11497</v>
      </c>
      <c r="H3166" t="s">
        <v>19</v>
      </c>
    </row>
    <row r="3167" spans="1:8">
      <c r="A3167" t="s">
        <v>11498</v>
      </c>
      <c r="B3167" t="s">
        <v>9</v>
      </c>
      <c r="C3167" t="s">
        <v>17</v>
      </c>
      <c r="D3167" t="s">
        <v>716</v>
      </c>
      <c r="E3167" t="s">
        <v>17</v>
      </c>
      <c r="F3167" t="s">
        <v>11499</v>
      </c>
      <c r="G3167" t="s">
        <v>11500</v>
      </c>
      <c r="H3167" t="s">
        <v>11501</v>
      </c>
    </row>
    <row r="3168" spans="1:8">
      <c r="A3168" t="s">
        <v>11502</v>
      </c>
      <c r="B3168" t="s">
        <v>9</v>
      </c>
      <c r="C3168" t="s">
        <v>11503</v>
      </c>
      <c r="D3168" t="s">
        <v>205</v>
      </c>
      <c r="E3168" t="s">
        <v>206</v>
      </c>
      <c r="F3168" t="s">
        <v>17</v>
      </c>
      <c r="G3168" t="s">
        <v>11504</v>
      </c>
      <c r="H3168" t="s">
        <v>19</v>
      </c>
    </row>
    <row r="3169" spans="1:8">
      <c r="A3169" t="s">
        <v>11505</v>
      </c>
      <c r="B3169" t="s">
        <v>9</v>
      </c>
      <c r="C3169" t="s">
        <v>11506</v>
      </c>
      <c r="D3169" t="s">
        <v>205</v>
      </c>
      <c r="E3169" t="s">
        <v>206</v>
      </c>
      <c r="F3169" t="s">
        <v>17</v>
      </c>
      <c r="G3169" t="s">
        <v>11507</v>
      </c>
      <c r="H3169" t="s">
        <v>19</v>
      </c>
    </row>
    <row r="3170" spans="1:8">
      <c r="A3170" t="s">
        <v>11508</v>
      </c>
      <c r="B3170" t="s">
        <v>9</v>
      </c>
      <c r="C3170" t="s">
        <v>11509</v>
      </c>
      <c r="D3170" t="s">
        <v>205</v>
      </c>
      <c r="E3170" t="s">
        <v>206</v>
      </c>
      <c r="F3170" t="s">
        <v>17</v>
      </c>
      <c r="G3170" t="s">
        <v>17</v>
      </c>
      <c r="H3170" t="s">
        <v>19</v>
      </c>
    </row>
    <row r="3171" spans="1:8">
      <c r="A3171" t="s">
        <v>11510</v>
      </c>
      <c r="B3171" t="s">
        <v>9</v>
      </c>
      <c r="C3171" t="s">
        <v>11511</v>
      </c>
      <c r="D3171" t="s">
        <v>205</v>
      </c>
      <c r="E3171" t="s">
        <v>206</v>
      </c>
      <c r="F3171" t="s">
        <v>17</v>
      </c>
      <c r="G3171" t="s">
        <v>17</v>
      </c>
      <c r="H3171" t="s">
        <v>19</v>
      </c>
    </row>
    <row r="3172" spans="1:8">
      <c r="A3172" t="s">
        <v>11512</v>
      </c>
      <c r="B3172" t="s">
        <v>9</v>
      </c>
      <c r="C3172" t="s">
        <v>11513</v>
      </c>
      <c r="D3172" t="s">
        <v>205</v>
      </c>
      <c r="E3172" t="s">
        <v>206</v>
      </c>
      <c r="F3172" t="s">
        <v>17</v>
      </c>
      <c r="G3172" t="s">
        <v>17</v>
      </c>
      <c r="H3172" t="s">
        <v>19</v>
      </c>
    </row>
    <row r="3173" spans="1:8">
      <c r="A3173" t="s">
        <v>11514</v>
      </c>
      <c r="B3173" t="s">
        <v>9</v>
      </c>
      <c r="C3173" t="s">
        <v>11515</v>
      </c>
      <c r="D3173" t="s">
        <v>205</v>
      </c>
      <c r="E3173" t="s">
        <v>206</v>
      </c>
      <c r="F3173" t="s">
        <v>17</v>
      </c>
      <c r="G3173" t="s">
        <v>11516</v>
      </c>
      <c r="H3173" t="s">
        <v>19</v>
      </c>
    </row>
    <row r="3174" spans="1:8">
      <c r="A3174" t="s">
        <v>11517</v>
      </c>
      <c r="B3174" t="s">
        <v>9</v>
      </c>
      <c r="C3174" t="s">
        <v>11518</v>
      </c>
      <c r="D3174" t="s">
        <v>205</v>
      </c>
      <c r="E3174" t="s">
        <v>206</v>
      </c>
      <c r="F3174" t="s">
        <v>11519</v>
      </c>
      <c r="G3174" t="s">
        <v>11520</v>
      </c>
      <c r="H3174" t="s">
        <v>11521</v>
      </c>
    </row>
    <row r="3175" spans="1:8">
      <c r="A3175" t="s">
        <v>11522</v>
      </c>
      <c r="B3175" t="s">
        <v>9</v>
      </c>
      <c r="C3175" t="s">
        <v>11523</v>
      </c>
      <c r="D3175" t="s">
        <v>205</v>
      </c>
      <c r="E3175" t="s">
        <v>206</v>
      </c>
      <c r="F3175" t="s">
        <v>17</v>
      </c>
      <c r="G3175" t="s">
        <v>11524</v>
      </c>
      <c r="H3175" t="s">
        <v>19</v>
      </c>
    </row>
    <row r="3176" spans="1:8">
      <c r="A3176" t="s">
        <v>11525</v>
      </c>
      <c r="B3176" t="s">
        <v>9</v>
      </c>
      <c r="C3176" t="s">
        <v>11526</v>
      </c>
      <c r="D3176" t="s">
        <v>205</v>
      </c>
      <c r="E3176" t="s">
        <v>206</v>
      </c>
      <c r="F3176" t="s">
        <v>17</v>
      </c>
      <c r="G3176" t="s">
        <v>11527</v>
      </c>
      <c r="H3176" t="s">
        <v>19</v>
      </c>
    </row>
    <row r="3177" spans="1:8">
      <c r="A3177" t="s">
        <v>11528</v>
      </c>
      <c r="B3177" t="s">
        <v>9</v>
      </c>
      <c r="C3177" t="s">
        <v>11529</v>
      </c>
      <c r="D3177" t="s">
        <v>205</v>
      </c>
      <c r="E3177" t="s">
        <v>206</v>
      </c>
      <c r="F3177" t="s">
        <v>17</v>
      </c>
      <c r="G3177" t="s">
        <v>17</v>
      </c>
      <c r="H3177" t="s">
        <v>19</v>
      </c>
    </row>
    <row r="3178" spans="1:8">
      <c r="A3178" t="s">
        <v>11502</v>
      </c>
      <c r="B3178" t="s">
        <v>9</v>
      </c>
      <c r="C3178" t="s">
        <v>11530</v>
      </c>
      <c r="D3178" t="s">
        <v>205</v>
      </c>
      <c r="E3178" t="s">
        <v>206</v>
      </c>
      <c r="F3178" t="s">
        <v>17</v>
      </c>
      <c r="G3178" t="s">
        <v>11531</v>
      </c>
      <c r="H3178" t="s">
        <v>19</v>
      </c>
    </row>
    <row r="3179" spans="1:8">
      <c r="A3179" t="s">
        <v>11532</v>
      </c>
      <c r="B3179" t="s">
        <v>9</v>
      </c>
      <c r="C3179" t="s">
        <v>11533</v>
      </c>
      <c r="D3179" t="s">
        <v>205</v>
      </c>
      <c r="E3179" t="s">
        <v>206</v>
      </c>
      <c r="F3179" t="s">
        <v>17</v>
      </c>
      <c r="G3179" t="s">
        <v>17</v>
      </c>
      <c r="H3179" t="s">
        <v>19</v>
      </c>
    </row>
    <row r="3180" spans="1:8">
      <c r="A3180" t="s">
        <v>11534</v>
      </c>
      <c r="B3180" t="s">
        <v>9</v>
      </c>
      <c r="C3180" t="s">
        <v>11535</v>
      </c>
      <c r="D3180" t="s">
        <v>205</v>
      </c>
      <c r="E3180" t="s">
        <v>206</v>
      </c>
      <c r="F3180" t="s">
        <v>17</v>
      </c>
      <c r="G3180" t="s">
        <v>17</v>
      </c>
      <c r="H3180" t="s">
        <v>19</v>
      </c>
    </row>
    <row r="3181" spans="1:8">
      <c r="A3181" t="s">
        <v>11536</v>
      </c>
      <c r="B3181" t="s">
        <v>9</v>
      </c>
      <c r="C3181" t="s">
        <v>11537</v>
      </c>
      <c r="D3181" t="s">
        <v>205</v>
      </c>
      <c r="E3181" t="s">
        <v>206</v>
      </c>
      <c r="F3181" t="s">
        <v>17</v>
      </c>
      <c r="G3181" t="s">
        <v>17</v>
      </c>
      <c r="H3181" t="s">
        <v>19</v>
      </c>
    </row>
    <row r="3182" spans="1:8">
      <c r="A3182" t="s">
        <v>11538</v>
      </c>
      <c r="B3182" t="s">
        <v>9</v>
      </c>
      <c r="C3182" t="s">
        <v>11539</v>
      </c>
      <c r="D3182" t="s">
        <v>205</v>
      </c>
      <c r="E3182" t="s">
        <v>206</v>
      </c>
      <c r="F3182" t="s">
        <v>17</v>
      </c>
      <c r="G3182" t="s">
        <v>17</v>
      </c>
      <c r="H3182" t="s">
        <v>19</v>
      </c>
    </row>
    <row r="3183" spans="1:8">
      <c r="A3183" t="s">
        <v>11540</v>
      </c>
      <c r="B3183" t="s">
        <v>9</v>
      </c>
      <c r="C3183" t="s">
        <v>11541</v>
      </c>
      <c r="D3183" t="s">
        <v>205</v>
      </c>
      <c r="E3183" t="s">
        <v>206</v>
      </c>
      <c r="F3183" t="s">
        <v>17</v>
      </c>
      <c r="G3183" t="s">
        <v>17</v>
      </c>
      <c r="H3183" t="s">
        <v>19</v>
      </c>
    </row>
    <row r="3184" spans="1:8">
      <c r="A3184" t="s">
        <v>11542</v>
      </c>
      <c r="B3184" t="s">
        <v>9</v>
      </c>
      <c r="C3184" t="s">
        <v>11543</v>
      </c>
      <c r="D3184" t="s">
        <v>205</v>
      </c>
      <c r="E3184" t="s">
        <v>206</v>
      </c>
      <c r="F3184" t="s">
        <v>17</v>
      </c>
      <c r="G3184" t="s">
        <v>17</v>
      </c>
      <c r="H3184" t="s">
        <v>19</v>
      </c>
    </row>
    <row r="3185" spans="1:8">
      <c r="A3185" t="s">
        <v>11544</v>
      </c>
      <c r="B3185" t="s">
        <v>9</v>
      </c>
      <c r="C3185" t="s">
        <v>11545</v>
      </c>
      <c r="D3185" t="s">
        <v>205</v>
      </c>
      <c r="E3185" t="s">
        <v>206</v>
      </c>
      <c r="F3185" t="s">
        <v>17</v>
      </c>
      <c r="G3185" t="s">
        <v>11546</v>
      </c>
      <c r="H3185" t="s">
        <v>19</v>
      </c>
    </row>
    <row r="3186" spans="1:8">
      <c r="A3186" t="s">
        <v>11547</v>
      </c>
      <c r="B3186" t="s">
        <v>9</v>
      </c>
      <c r="C3186" t="s">
        <v>11548</v>
      </c>
      <c r="D3186" t="s">
        <v>205</v>
      </c>
      <c r="E3186" t="s">
        <v>206</v>
      </c>
      <c r="F3186" t="s">
        <v>17</v>
      </c>
      <c r="G3186" t="s">
        <v>11549</v>
      </c>
      <c r="H3186" t="s">
        <v>19</v>
      </c>
    </row>
    <row r="3187" spans="1:8">
      <c r="A3187" t="s">
        <v>11550</v>
      </c>
      <c r="B3187" t="s">
        <v>9</v>
      </c>
      <c r="C3187" t="s">
        <v>11551</v>
      </c>
      <c r="D3187" t="s">
        <v>205</v>
      </c>
      <c r="E3187" t="s">
        <v>206</v>
      </c>
      <c r="F3187" t="s">
        <v>11552</v>
      </c>
      <c r="G3187" t="s">
        <v>11553</v>
      </c>
      <c r="H3187" t="s">
        <v>11554</v>
      </c>
    </row>
    <row r="3188" spans="1:8">
      <c r="A3188" t="s">
        <v>11555</v>
      </c>
      <c r="B3188" t="s">
        <v>9</v>
      </c>
      <c r="C3188" t="s">
        <v>11556</v>
      </c>
      <c r="D3188" t="s">
        <v>205</v>
      </c>
      <c r="E3188" t="s">
        <v>206</v>
      </c>
      <c r="F3188" t="s">
        <v>17</v>
      </c>
      <c r="G3188" t="s">
        <v>11557</v>
      </c>
      <c r="H3188" t="s">
        <v>19</v>
      </c>
    </row>
    <row r="3189" spans="1:8">
      <c r="A3189" t="s">
        <v>11251</v>
      </c>
      <c r="B3189" t="s">
        <v>9</v>
      </c>
      <c r="C3189" t="s">
        <v>11558</v>
      </c>
      <c r="D3189" t="s">
        <v>205</v>
      </c>
      <c r="E3189" t="s">
        <v>205</v>
      </c>
      <c r="F3189" t="s">
        <v>11253</v>
      </c>
      <c r="G3189" t="s">
        <v>11254</v>
      </c>
      <c r="H3189" t="s">
        <v>19</v>
      </c>
    </row>
    <row r="3190" spans="1:8">
      <c r="A3190" t="s">
        <v>11559</v>
      </c>
      <c r="B3190" t="s">
        <v>9</v>
      </c>
      <c r="C3190" t="s">
        <v>11560</v>
      </c>
      <c r="D3190" t="s">
        <v>205</v>
      </c>
      <c r="E3190" t="s">
        <v>206</v>
      </c>
      <c r="F3190" t="s">
        <v>17</v>
      </c>
      <c r="G3190" t="s">
        <v>11561</v>
      </c>
      <c r="H3190" t="s">
        <v>19</v>
      </c>
    </row>
    <row r="3191" spans="1:8">
      <c r="A3191" t="s">
        <v>11562</v>
      </c>
      <c r="B3191" t="s">
        <v>9</v>
      </c>
      <c r="C3191" t="s">
        <v>11563</v>
      </c>
      <c r="D3191" t="s">
        <v>205</v>
      </c>
      <c r="E3191" t="s">
        <v>206</v>
      </c>
      <c r="F3191" t="s">
        <v>17</v>
      </c>
      <c r="G3191" t="s">
        <v>17</v>
      </c>
      <c r="H3191" t="s">
        <v>19</v>
      </c>
    </row>
    <row r="3192" spans="1:8">
      <c r="A3192" t="s">
        <v>11564</v>
      </c>
      <c r="B3192" t="s">
        <v>9</v>
      </c>
      <c r="C3192" t="s">
        <v>11565</v>
      </c>
      <c r="D3192" t="s">
        <v>205</v>
      </c>
      <c r="E3192" t="s">
        <v>206</v>
      </c>
      <c r="F3192" t="s">
        <v>17</v>
      </c>
      <c r="G3192" t="s">
        <v>17</v>
      </c>
      <c r="H3192" t="s">
        <v>19</v>
      </c>
    </row>
    <row r="3193" spans="1:8">
      <c r="A3193" t="s">
        <v>11566</v>
      </c>
      <c r="B3193" t="s">
        <v>133</v>
      </c>
      <c r="C3193" t="s">
        <v>11567</v>
      </c>
      <c r="D3193" t="s">
        <v>205</v>
      </c>
      <c r="E3193" t="s">
        <v>206</v>
      </c>
      <c r="F3193" t="s">
        <v>17</v>
      </c>
      <c r="G3193" t="s">
        <v>11553</v>
      </c>
      <c r="H3193" t="s">
        <v>19</v>
      </c>
    </row>
    <row r="3194" spans="1:8">
      <c r="A3194" t="s">
        <v>11568</v>
      </c>
      <c r="B3194" t="s">
        <v>9</v>
      </c>
      <c r="C3194" t="s">
        <v>11569</v>
      </c>
      <c r="D3194" t="s">
        <v>205</v>
      </c>
      <c r="E3194" t="s">
        <v>206</v>
      </c>
      <c r="F3194" t="s">
        <v>17</v>
      </c>
      <c r="G3194" t="s">
        <v>17</v>
      </c>
      <c r="H3194" t="s">
        <v>19</v>
      </c>
    </row>
    <row r="3195" spans="1:8">
      <c r="A3195" t="s">
        <v>11570</v>
      </c>
      <c r="B3195" t="s">
        <v>9</v>
      </c>
      <c r="C3195" t="s">
        <v>11571</v>
      </c>
      <c r="D3195" t="s">
        <v>205</v>
      </c>
      <c r="E3195" t="s">
        <v>206</v>
      </c>
      <c r="F3195" t="s">
        <v>17</v>
      </c>
      <c r="G3195" t="s">
        <v>17</v>
      </c>
      <c r="H3195" t="s">
        <v>19</v>
      </c>
    </row>
    <row r="3196" spans="1:8">
      <c r="A3196" t="s">
        <v>11572</v>
      </c>
      <c r="B3196" t="s">
        <v>9</v>
      </c>
      <c r="C3196" t="s">
        <v>11573</v>
      </c>
      <c r="D3196" t="s">
        <v>205</v>
      </c>
      <c r="E3196" t="s">
        <v>206</v>
      </c>
      <c r="F3196" t="s">
        <v>17</v>
      </c>
      <c r="G3196" t="s">
        <v>17</v>
      </c>
      <c r="H3196" t="s">
        <v>19</v>
      </c>
    </row>
    <row r="3197" spans="1:8">
      <c r="A3197" t="s">
        <v>11574</v>
      </c>
      <c r="B3197" t="s">
        <v>9</v>
      </c>
      <c r="C3197" t="s">
        <v>11575</v>
      </c>
      <c r="D3197" t="s">
        <v>205</v>
      </c>
      <c r="E3197" t="s">
        <v>206</v>
      </c>
      <c r="F3197" t="s">
        <v>17</v>
      </c>
      <c r="G3197" t="s">
        <v>11576</v>
      </c>
      <c r="H3197" t="s">
        <v>19</v>
      </c>
    </row>
    <row r="3198" spans="1:8">
      <c r="A3198" t="s">
        <v>11577</v>
      </c>
      <c r="B3198" t="s">
        <v>9</v>
      </c>
      <c r="C3198" t="s">
        <v>11578</v>
      </c>
      <c r="D3198" t="s">
        <v>205</v>
      </c>
      <c r="E3198" t="s">
        <v>206</v>
      </c>
      <c r="F3198" t="s">
        <v>17</v>
      </c>
      <c r="G3198" t="s">
        <v>11579</v>
      </c>
      <c r="H3198" t="s">
        <v>19</v>
      </c>
    </row>
    <row r="3199" spans="1:8">
      <c r="A3199" t="s">
        <v>11580</v>
      </c>
      <c r="B3199" t="s">
        <v>9</v>
      </c>
      <c r="C3199" t="s">
        <v>11581</v>
      </c>
      <c r="D3199" t="s">
        <v>205</v>
      </c>
      <c r="E3199" t="s">
        <v>206</v>
      </c>
      <c r="F3199" t="s">
        <v>17</v>
      </c>
      <c r="G3199" t="s">
        <v>11582</v>
      </c>
      <c r="H3199" t="s">
        <v>19</v>
      </c>
    </row>
    <row r="3200" spans="1:8">
      <c r="A3200" t="s">
        <v>11583</v>
      </c>
      <c r="B3200" t="s">
        <v>9</v>
      </c>
      <c r="C3200" t="s">
        <v>11584</v>
      </c>
      <c r="D3200" t="s">
        <v>205</v>
      </c>
      <c r="E3200" t="s">
        <v>205</v>
      </c>
      <c r="F3200" t="s">
        <v>17</v>
      </c>
      <c r="G3200" t="s">
        <v>11585</v>
      </c>
      <c r="H3200" t="s">
        <v>19</v>
      </c>
    </row>
    <row r="3201" spans="1:8">
      <c r="A3201" t="s">
        <v>7444</v>
      </c>
      <c r="B3201" t="s">
        <v>9</v>
      </c>
      <c r="C3201" t="s">
        <v>11586</v>
      </c>
      <c r="D3201" t="s">
        <v>716</v>
      </c>
      <c r="E3201" t="s">
        <v>110</v>
      </c>
      <c r="F3201" t="s">
        <v>17</v>
      </c>
      <c r="G3201" t="s">
        <v>11587</v>
      </c>
      <c r="H3201" t="s">
        <v>19</v>
      </c>
    </row>
    <row r="3202" spans="1:8">
      <c r="A3202" t="s">
        <v>1292</v>
      </c>
      <c r="B3202" t="s">
        <v>9</v>
      </c>
      <c r="C3202" t="s">
        <v>11588</v>
      </c>
      <c r="D3202" t="s">
        <v>205</v>
      </c>
      <c r="E3202" t="s">
        <v>206</v>
      </c>
      <c r="F3202" t="s">
        <v>17</v>
      </c>
      <c r="G3202" t="s">
        <v>17</v>
      </c>
      <c r="H3202" t="s">
        <v>19</v>
      </c>
    </row>
    <row r="3203" spans="1:8">
      <c r="A3203" t="s">
        <v>11589</v>
      </c>
      <c r="B3203" t="s">
        <v>9</v>
      </c>
      <c r="C3203" t="s">
        <v>11590</v>
      </c>
      <c r="D3203" t="s">
        <v>205</v>
      </c>
      <c r="E3203" t="s">
        <v>206</v>
      </c>
      <c r="F3203" t="s">
        <v>17</v>
      </c>
      <c r="G3203" t="s">
        <v>17</v>
      </c>
      <c r="H3203" t="s">
        <v>19</v>
      </c>
    </row>
    <row r="3204" spans="1:8">
      <c r="A3204" t="s">
        <v>11591</v>
      </c>
      <c r="B3204" t="s">
        <v>133</v>
      </c>
      <c r="C3204" t="s">
        <v>11592</v>
      </c>
      <c r="D3204" t="s">
        <v>205</v>
      </c>
      <c r="E3204" t="s">
        <v>206</v>
      </c>
      <c r="F3204" t="s">
        <v>11593</v>
      </c>
      <c r="G3204" t="s">
        <v>11594</v>
      </c>
      <c r="H3204" t="s">
        <v>11595</v>
      </c>
    </row>
    <row r="3205" spans="1:8">
      <c r="A3205" t="s">
        <v>11596</v>
      </c>
      <c r="B3205" t="s">
        <v>9</v>
      </c>
      <c r="C3205" t="s">
        <v>11597</v>
      </c>
      <c r="D3205" t="s">
        <v>205</v>
      </c>
      <c r="E3205" t="s">
        <v>206</v>
      </c>
      <c r="F3205" t="s">
        <v>17</v>
      </c>
      <c r="G3205" t="s">
        <v>11598</v>
      </c>
      <c r="H3205" t="s">
        <v>19</v>
      </c>
    </row>
    <row r="3206" spans="1:8">
      <c r="A3206" t="s">
        <v>11599</v>
      </c>
      <c r="B3206" t="s">
        <v>133</v>
      </c>
      <c r="C3206" t="s">
        <v>11600</v>
      </c>
      <c r="D3206" t="s">
        <v>205</v>
      </c>
      <c r="E3206" t="s">
        <v>206</v>
      </c>
      <c r="F3206" t="s">
        <v>17</v>
      </c>
      <c r="G3206" t="s">
        <v>11601</v>
      </c>
      <c r="H3206" t="s">
        <v>19</v>
      </c>
    </row>
    <row r="3207" spans="1:8">
      <c r="A3207" t="s">
        <v>11602</v>
      </c>
      <c r="B3207" t="s">
        <v>9</v>
      </c>
      <c r="C3207" t="s">
        <v>11603</v>
      </c>
      <c r="D3207" t="s">
        <v>205</v>
      </c>
      <c r="E3207" t="s">
        <v>206</v>
      </c>
      <c r="F3207" t="s">
        <v>17</v>
      </c>
      <c r="G3207" t="s">
        <v>17</v>
      </c>
      <c r="H3207" t="s">
        <v>19</v>
      </c>
    </row>
    <row r="3208" spans="1:8">
      <c r="A3208" t="s">
        <v>11604</v>
      </c>
      <c r="B3208" t="s">
        <v>9</v>
      </c>
      <c r="C3208" t="s">
        <v>11605</v>
      </c>
      <c r="D3208" t="s">
        <v>11606</v>
      </c>
      <c r="E3208" t="s">
        <v>206</v>
      </c>
      <c r="F3208" t="s">
        <v>17</v>
      </c>
      <c r="G3208" t="s">
        <v>17</v>
      </c>
      <c r="H3208" t="s">
        <v>19</v>
      </c>
    </row>
    <row r="3209" spans="1:8">
      <c r="A3209" t="s">
        <v>11607</v>
      </c>
      <c r="B3209" t="s">
        <v>9</v>
      </c>
      <c r="C3209" t="s">
        <v>11608</v>
      </c>
      <c r="D3209" t="s">
        <v>11606</v>
      </c>
      <c r="E3209" t="s">
        <v>206</v>
      </c>
      <c r="F3209" t="s">
        <v>17</v>
      </c>
      <c r="G3209" t="s">
        <v>11609</v>
      </c>
      <c r="H3209" t="s">
        <v>19</v>
      </c>
    </row>
    <row r="3210" spans="1:8">
      <c r="A3210" t="s">
        <v>11610</v>
      </c>
      <c r="B3210" t="s">
        <v>9</v>
      </c>
      <c r="C3210" t="s">
        <v>11611</v>
      </c>
      <c r="D3210" t="s">
        <v>11606</v>
      </c>
      <c r="E3210" t="s">
        <v>206</v>
      </c>
      <c r="F3210" t="s">
        <v>11612</v>
      </c>
      <c r="G3210" t="s">
        <v>11613</v>
      </c>
      <c r="H3210" t="s">
        <v>19</v>
      </c>
    </row>
    <row r="3211" spans="1:8">
      <c r="A3211" t="s">
        <v>11614</v>
      </c>
      <c r="B3211" t="s">
        <v>45</v>
      </c>
      <c r="C3211" t="s">
        <v>11615</v>
      </c>
      <c r="D3211" t="s">
        <v>205</v>
      </c>
      <c r="E3211" t="s">
        <v>206</v>
      </c>
      <c r="F3211" t="s">
        <v>17</v>
      </c>
      <c r="G3211" t="s">
        <v>11616</v>
      </c>
      <c r="H3211" t="s">
        <v>19</v>
      </c>
    </row>
    <row r="3212" spans="1:8">
      <c r="A3212" t="s">
        <v>11617</v>
      </c>
      <c r="B3212" t="s">
        <v>9</v>
      </c>
      <c r="C3212" t="s">
        <v>11618</v>
      </c>
      <c r="D3212" t="s">
        <v>205</v>
      </c>
      <c r="E3212" t="s">
        <v>206</v>
      </c>
      <c r="F3212" t="s">
        <v>17</v>
      </c>
      <c r="G3212" t="s">
        <v>11619</v>
      </c>
      <c r="H3212" t="s">
        <v>19</v>
      </c>
    </row>
    <row r="3213" spans="1:8">
      <c r="A3213" t="s">
        <v>11620</v>
      </c>
      <c r="B3213" t="s">
        <v>9</v>
      </c>
      <c r="C3213" t="s">
        <v>11621</v>
      </c>
      <c r="D3213" t="s">
        <v>205</v>
      </c>
      <c r="E3213" t="s">
        <v>11622</v>
      </c>
      <c r="F3213" t="s">
        <v>17</v>
      </c>
      <c r="G3213" t="s">
        <v>17</v>
      </c>
      <c r="H3213" t="s">
        <v>19</v>
      </c>
    </row>
    <row r="3214" spans="1:8">
      <c r="A3214" t="s">
        <v>11623</v>
      </c>
      <c r="B3214" t="s">
        <v>9</v>
      </c>
      <c r="C3214" t="s">
        <v>11624</v>
      </c>
      <c r="D3214" t="s">
        <v>11606</v>
      </c>
      <c r="E3214" t="s">
        <v>206</v>
      </c>
      <c r="F3214" t="s">
        <v>17</v>
      </c>
      <c r="G3214" t="s">
        <v>11625</v>
      </c>
      <c r="H3214" t="s">
        <v>19</v>
      </c>
    </row>
    <row r="3215" spans="1:8">
      <c r="A3215" t="s">
        <v>11626</v>
      </c>
      <c r="B3215" t="s">
        <v>9</v>
      </c>
      <c r="C3215" t="s">
        <v>11627</v>
      </c>
      <c r="D3215" t="s">
        <v>205</v>
      </c>
      <c r="E3215" t="s">
        <v>206</v>
      </c>
      <c r="F3215" t="s">
        <v>17</v>
      </c>
      <c r="G3215" t="s">
        <v>11628</v>
      </c>
      <c r="H3215" t="s">
        <v>19</v>
      </c>
    </row>
    <row r="3216" spans="1:8">
      <c r="A3216" t="s">
        <v>11629</v>
      </c>
      <c r="B3216" t="s">
        <v>9</v>
      </c>
      <c r="C3216" t="s">
        <v>11630</v>
      </c>
      <c r="D3216" t="s">
        <v>11606</v>
      </c>
      <c r="E3216" t="s">
        <v>206</v>
      </c>
      <c r="F3216" t="s">
        <v>17</v>
      </c>
      <c r="G3216" t="s">
        <v>17</v>
      </c>
      <c r="H3216" t="s">
        <v>19</v>
      </c>
    </row>
    <row r="3217" spans="1:8">
      <c r="A3217" t="s">
        <v>11631</v>
      </c>
      <c r="B3217" t="s">
        <v>9</v>
      </c>
      <c r="C3217" t="s">
        <v>11632</v>
      </c>
      <c r="D3217" t="s">
        <v>11606</v>
      </c>
      <c r="E3217" t="s">
        <v>206</v>
      </c>
      <c r="F3217" t="s">
        <v>17</v>
      </c>
      <c r="G3217" t="s">
        <v>17</v>
      </c>
      <c r="H3217" t="s">
        <v>19</v>
      </c>
    </row>
    <row r="3218" spans="1:8">
      <c r="A3218" t="s">
        <v>11633</v>
      </c>
      <c r="B3218" t="s">
        <v>9</v>
      </c>
      <c r="C3218" t="s">
        <v>11634</v>
      </c>
      <c r="D3218" t="s">
        <v>11606</v>
      </c>
      <c r="E3218" t="s">
        <v>206</v>
      </c>
      <c r="F3218" t="s">
        <v>1604</v>
      </c>
      <c r="G3218" t="s">
        <v>11635</v>
      </c>
      <c r="H3218" t="s">
        <v>19</v>
      </c>
    </row>
    <row r="3219" spans="1:8">
      <c r="A3219" t="s">
        <v>11636</v>
      </c>
      <c r="B3219" t="s">
        <v>9</v>
      </c>
      <c r="C3219" t="s">
        <v>11637</v>
      </c>
      <c r="D3219" t="s">
        <v>205</v>
      </c>
      <c r="E3219" t="s">
        <v>206</v>
      </c>
      <c r="F3219" t="s">
        <v>11638</v>
      </c>
      <c r="G3219" t="s">
        <v>11639</v>
      </c>
      <c r="H3219" t="s">
        <v>11640</v>
      </c>
    </row>
    <row r="3220" spans="1:8">
      <c r="A3220" t="s">
        <v>11641</v>
      </c>
      <c r="B3220" t="s">
        <v>9</v>
      </c>
      <c r="C3220" t="s">
        <v>11642</v>
      </c>
      <c r="D3220" t="s">
        <v>205</v>
      </c>
      <c r="E3220" t="s">
        <v>206</v>
      </c>
      <c r="F3220" t="s">
        <v>11643</v>
      </c>
      <c r="G3220" t="s">
        <v>11644</v>
      </c>
      <c r="H3220" t="s">
        <v>11645</v>
      </c>
    </row>
    <row r="3221" spans="1:8">
      <c r="A3221" t="s">
        <v>11646</v>
      </c>
      <c r="B3221" t="s">
        <v>9</v>
      </c>
      <c r="C3221" t="s">
        <v>11647</v>
      </c>
      <c r="D3221" t="s">
        <v>205</v>
      </c>
      <c r="E3221" t="s">
        <v>206</v>
      </c>
      <c r="F3221" t="s">
        <v>17</v>
      </c>
      <c r="G3221" t="s">
        <v>11648</v>
      </c>
      <c r="H3221" t="s">
        <v>19</v>
      </c>
    </row>
    <row r="3222" spans="1:8">
      <c r="A3222" t="s">
        <v>11649</v>
      </c>
      <c r="B3222" t="s">
        <v>9</v>
      </c>
      <c r="C3222" t="s">
        <v>11650</v>
      </c>
      <c r="D3222" t="s">
        <v>11651</v>
      </c>
      <c r="E3222" t="s">
        <v>206</v>
      </c>
      <c r="F3222" t="s">
        <v>17</v>
      </c>
      <c r="G3222" t="s">
        <v>17</v>
      </c>
      <c r="H3222" t="s">
        <v>19</v>
      </c>
    </row>
    <row r="3223" spans="1:8">
      <c r="A3223" t="s">
        <v>11652</v>
      </c>
      <c r="B3223" t="s">
        <v>9</v>
      </c>
      <c r="C3223" t="s">
        <v>11653</v>
      </c>
      <c r="D3223" t="s">
        <v>11654</v>
      </c>
      <c r="E3223" t="s">
        <v>206</v>
      </c>
      <c r="F3223" t="s">
        <v>17</v>
      </c>
      <c r="G3223" t="s">
        <v>17</v>
      </c>
      <c r="H3223" t="s">
        <v>19</v>
      </c>
    </row>
    <row r="3224" spans="1:8">
      <c r="A3224" t="s">
        <v>11655</v>
      </c>
      <c r="B3224" t="s">
        <v>9</v>
      </c>
      <c r="C3224" t="s">
        <v>11656</v>
      </c>
      <c r="D3224" t="s">
        <v>11657</v>
      </c>
      <c r="E3224" t="s">
        <v>206</v>
      </c>
      <c r="F3224" t="s">
        <v>17</v>
      </c>
      <c r="G3224" t="s">
        <v>17</v>
      </c>
      <c r="H3224" t="s">
        <v>19</v>
      </c>
    </row>
    <row r="3225" spans="1:8">
      <c r="A3225" t="s">
        <v>11658</v>
      </c>
      <c r="B3225" t="s">
        <v>9</v>
      </c>
      <c r="C3225" t="s">
        <v>11659</v>
      </c>
      <c r="D3225" t="s">
        <v>11657</v>
      </c>
      <c r="E3225" t="s">
        <v>206</v>
      </c>
      <c r="F3225" t="s">
        <v>11660</v>
      </c>
      <c r="G3225" t="s">
        <v>11661</v>
      </c>
      <c r="H3225" t="s">
        <v>11662</v>
      </c>
    </row>
    <row r="3226" spans="1:8">
      <c r="A3226" t="s">
        <v>11663</v>
      </c>
      <c r="B3226" t="s">
        <v>9</v>
      </c>
      <c r="C3226" t="s">
        <v>11664</v>
      </c>
      <c r="D3226" t="s">
        <v>11665</v>
      </c>
      <c r="E3226" t="s">
        <v>206</v>
      </c>
      <c r="F3226" t="s">
        <v>17</v>
      </c>
      <c r="G3226" t="s">
        <v>11666</v>
      </c>
      <c r="H3226" t="s">
        <v>19</v>
      </c>
    </row>
    <row r="3227" spans="1:8">
      <c r="A3227" t="s">
        <v>11667</v>
      </c>
      <c r="B3227" t="s">
        <v>9</v>
      </c>
      <c r="C3227" t="s">
        <v>11668</v>
      </c>
      <c r="D3227" t="s">
        <v>11654</v>
      </c>
      <c r="E3227" t="s">
        <v>206</v>
      </c>
      <c r="F3227" t="s">
        <v>11669</v>
      </c>
      <c r="G3227" t="s">
        <v>11670</v>
      </c>
      <c r="H3227" t="s">
        <v>11671</v>
      </c>
    </row>
    <row r="3228" spans="1:8">
      <c r="A3228" t="s">
        <v>11672</v>
      </c>
      <c r="B3228" t="s">
        <v>9</v>
      </c>
      <c r="C3228" t="s">
        <v>11673</v>
      </c>
      <c r="D3228" t="s">
        <v>11674</v>
      </c>
      <c r="E3228" t="s">
        <v>206</v>
      </c>
      <c r="F3228" t="s">
        <v>17</v>
      </c>
      <c r="G3228" t="s">
        <v>11675</v>
      </c>
      <c r="H3228" t="s">
        <v>19</v>
      </c>
    </row>
    <row r="3229" spans="1:8">
      <c r="A3229" t="s">
        <v>11676</v>
      </c>
      <c r="B3229" t="s">
        <v>9</v>
      </c>
      <c r="C3229" t="s">
        <v>11677</v>
      </c>
      <c r="D3229" t="s">
        <v>11678</v>
      </c>
      <c r="E3229" t="s">
        <v>206</v>
      </c>
      <c r="F3229" t="s">
        <v>17</v>
      </c>
      <c r="G3229" t="s">
        <v>17</v>
      </c>
      <c r="H3229" t="s">
        <v>19</v>
      </c>
    </row>
    <row r="3230" spans="1:8">
      <c r="A3230" t="s">
        <v>11679</v>
      </c>
      <c r="B3230" t="s">
        <v>9</v>
      </c>
      <c r="C3230" t="s">
        <v>11680</v>
      </c>
      <c r="D3230" t="s">
        <v>205</v>
      </c>
      <c r="E3230" t="s">
        <v>206</v>
      </c>
      <c r="F3230" t="s">
        <v>17</v>
      </c>
      <c r="G3230" t="s">
        <v>17</v>
      </c>
      <c r="H3230" t="s">
        <v>19</v>
      </c>
    </row>
    <row r="3231" spans="1:8">
      <c r="A3231" t="s">
        <v>11681</v>
      </c>
      <c r="B3231" t="s">
        <v>9</v>
      </c>
      <c r="C3231" t="s">
        <v>11682</v>
      </c>
      <c r="D3231" t="s">
        <v>11683</v>
      </c>
      <c r="E3231" t="s">
        <v>206</v>
      </c>
      <c r="F3231" t="s">
        <v>17</v>
      </c>
      <c r="G3231" t="s">
        <v>11684</v>
      </c>
      <c r="H3231" t="s">
        <v>19</v>
      </c>
    </row>
    <row r="3232" spans="1:8">
      <c r="A3232" t="s">
        <v>11685</v>
      </c>
      <c r="B3232" t="s">
        <v>9</v>
      </c>
      <c r="C3232" t="s">
        <v>11686</v>
      </c>
      <c r="D3232" t="s">
        <v>11687</v>
      </c>
      <c r="E3232" t="s">
        <v>206</v>
      </c>
      <c r="F3232" t="s">
        <v>17</v>
      </c>
      <c r="G3232" t="s">
        <v>17</v>
      </c>
      <c r="H3232" t="s">
        <v>19</v>
      </c>
    </row>
    <row r="3233" spans="1:8">
      <c r="A3233" t="s">
        <v>11688</v>
      </c>
      <c r="B3233" t="s">
        <v>9</v>
      </c>
      <c r="C3233" t="s">
        <v>11689</v>
      </c>
      <c r="D3233" t="s">
        <v>11683</v>
      </c>
      <c r="E3233" t="s">
        <v>206</v>
      </c>
      <c r="F3233" t="s">
        <v>11690</v>
      </c>
      <c r="G3233" t="s">
        <v>11691</v>
      </c>
      <c r="H3233" t="s">
        <v>19</v>
      </c>
    </row>
    <row r="3234" spans="1:8">
      <c r="A3234" t="s">
        <v>11692</v>
      </c>
      <c r="B3234" t="s">
        <v>9</v>
      </c>
      <c r="C3234" t="s">
        <v>11693</v>
      </c>
      <c r="D3234" t="s">
        <v>11694</v>
      </c>
      <c r="E3234" t="s">
        <v>206</v>
      </c>
      <c r="F3234" t="s">
        <v>17</v>
      </c>
      <c r="G3234" t="s">
        <v>11695</v>
      </c>
      <c r="H3234" t="s">
        <v>19</v>
      </c>
    </row>
    <row r="3235" spans="1:8">
      <c r="A3235" t="s">
        <v>11696</v>
      </c>
      <c r="B3235" t="s">
        <v>9</v>
      </c>
      <c r="C3235" t="s">
        <v>11697</v>
      </c>
      <c r="D3235" t="s">
        <v>11698</v>
      </c>
      <c r="E3235" t="s">
        <v>206</v>
      </c>
      <c r="F3235" t="s">
        <v>17</v>
      </c>
      <c r="G3235" t="s">
        <v>11699</v>
      </c>
      <c r="H3235" t="s">
        <v>19</v>
      </c>
    </row>
    <row r="3236" spans="1:8">
      <c r="A3236" t="s">
        <v>3179</v>
      </c>
      <c r="B3236" t="s">
        <v>9</v>
      </c>
      <c r="C3236" t="s">
        <v>11700</v>
      </c>
      <c r="D3236" t="s">
        <v>11701</v>
      </c>
      <c r="E3236" t="s">
        <v>206</v>
      </c>
      <c r="F3236" t="s">
        <v>17</v>
      </c>
      <c r="G3236" t="s">
        <v>3181</v>
      </c>
      <c r="H3236" t="s">
        <v>19</v>
      </c>
    </row>
    <row r="3237" spans="1:8">
      <c r="A3237" t="s">
        <v>11702</v>
      </c>
      <c r="B3237" t="s">
        <v>9</v>
      </c>
      <c r="C3237" t="s">
        <v>11703</v>
      </c>
      <c r="D3237" t="s">
        <v>11704</v>
      </c>
      <c r="E3237" t="s">
        <v>206</v>
      </c>
      <c r="F3237" t="s">
        <v>17</v>
      </c>
      <c r="G3237" t="s">
        <v>11705</v>
      </c>
      <c r="H3237" t="s">
        <v>19</v>
      </c>
    </row>
    <row r="3238" spans="1:8">
      <c r="A3238" t="s">
        <v>11706</v>
      </c>
      <c r="B3238" t="s">
        <v>9</v>
      </c>
      <c r="C3238" t="s">
        <v>11707</v>
      </c>
      <c r="D3238" t="s">
        <v>11701</v>
      </c>
      <c r="E3238" t="s">
        <v>206</v>
      </c>
      <c r="F3238" t="s">
        <v>17</v>
      </c>
      <c r="G3238" t="s">
        <v>17</v>
      </c>
      <c r="H3238" t="s">
        <v>19</v>
      </c>
    </row>
    <row r="3239" spans="1:8">
      <c r="A3239" t="s">
        <v>11708</v>
      </c>
      <c r="B3239" t="s">
        <v>9</v>
      </c>
      <c r="C3239" t="s">
        <v>11709</v>
      </c>
      <c r="D3239" t="s">
        <v>11710</v>
      </c>
      <c r="E3239" t="s">
        <v>206</v>
      </c>
      <c r="F3239" t="s">
        <v>17</v>
      </c>
      <c r="G3239" t="s">
        <v>17</v>
      </c>
      <c r="H3239" t="s">
        <v>19</v>
      </c>
    </row>
    <row r="3240" spans="1:8">
      <c r="A3240" t="s">
        <v>11711</v>
      </c>
      <c r="B3240" t="s">
        <v>9</v>
      </c>
      <c r="C3240" t="s">
        <v>11712</v>
      </c>
      <c r="D3240" t="s">
        <v>11713</v>
      </c>
      <c r="E3240" t="s">
        <v>206</v>
      </c>
      <c r="F3240" t="s">
        <v>11714</v>
      </c>
      <c r="G3240" t="s">
        <v>11715</v>
      </c>
      <c r="H3240" t="s">
        <v>11716</v>
      </c>
    </row>
    <row r="3241" spans="1:8">
      <c r="A3241" t="s">
        <v>11717</v>
      </c>
      <c r="B3241" t="s">
        <v>9</v>
      </c>
      <c r="C3241" t="s">
        <v>11718</v>
      </c>
      <c r="D3241" t="s">
        <v>11687</v>
      </c>
      <c r="E3241" t="s">
        <v>206</v>
      </c>
      <c r="F3241" t="s">
        <v>17</v>
      </c>
      <c r="G3241" t="s">
        <v>11719</v>
      </c>
      <c r="H3241" t="s">
        <v>19</v>
      </c>
    </row>
    <row r="3242" spans="1:8">
      <c r="A3242" t="s">
        <v>11720</v>
      </c>
      <c r="B3242" t="s">
        <v>9</v>
      </c>
      <c r="C3242" t="s">
        <v>11721</v>
      </c>
      <c r="D3242" t="s">
        <v>11683</v>
      </c>
      <c r="E3242" t="s">
        <v>206</v>
      </c>
      <c r="F3242" t="s">
        <v>17</v>
      </c>
      <c r="G3242" t="s">
        <v>17</v>
      </c>
      <c r="H3242" t="s">
        <v>19</v>
      </c>
    </row>
    <row r="3243" spans="1:8">
      <c r="A3243" t="s">
        <v>11722</v>
      </c>
      <c r="B3243" t="s">
        <v>9</v>
      </c>
      <c r="C3243" t="s">
        <v>11723</v>
      </c>
      <c r="D3243" t="s">
        <v>11724</v>
      </c>
      <c r="E3243" t="s">
        <v>206</v>
      </c>
      <c r="F3243" t="s">
        <v>17</v>
      </c>
      <c r="G3243" t="s">
        <v>11725</v>
      </c>
      <c r="H3243" t="s">
        <v>19</v>
      </c>
    </row>
    <row r="3244" spans="1:8">
      <c r="A3244" t="s">
        <v>11726</v>
      </c>
      <c r="B3244" t="s">
        <v>9</v>
      </c>
      <c r="C3244" t="s">
        <v>11727</v>
      </c>
      <c r="D3244" t="s">
        <v>11701</v>
      </c>
      <c r="E3244" t="s">
        <v>206</v>
      </c>
      <c r="F3244" t="s">
        <v>17</v>
      </c>
      <c r="G3244" t="s">
        <v>11728</v>
      </c>
      <c r="H3244" t="s">
        <v>19</v>
      </c>
    </row>
    <row r="3245" spans="1:8">
      <c r="A3245" t="s">
        <v>11729</v>
      </c>
      <c r="B3245" t="s">
        <v>9</v>
      </c>
      <c r="C3245" t="s">
        <v>11730</v>
      </c>
      <c r="D3245" t="s">
        <v>11694</v>
      </c>
      <c r="E3245" t="s">
        <v>206</v>
      </c>
      <c r="F3245" t="s">
        <v>11731</v>
      </c>
      <c r="G3245" t="s">
        <v>11732</v>
      </c>
      <c r="H3245" t="s">
        <v>19</v>
      </c>
    </row>
    <row r="3246" spans="1:8">
      <c r="A3246" t="s">
        <v>11733</v>
      </c>
      <c r="B3246" t="s">
        <v>9</v>
      </c>
      <c r="C3246" t="s">
        <v>11734</v>
      </c>
      <c r="D3246" t="s">
        <v>11683</v>
      </c>
      <c r="E3246" t="s">
        <v>206</v>
      </c>
      <c r="F3246" t="s">
        <v>11735</v>
      </c>
      <c r="G3246" t="s">
        <v>11736</v>
      </c>
      <c r="H3246" t="s">
        <v>11737</v>
      </c>
    </row>
    <row r="3247" spans="1:8">
      <c r="A3247" t="s">
        <v>11738</v>
      </c>
      <c r="B3247" t="s">
        <v>9</v>
      </c>
      <c r="C3247" t="s">
        <v>11739</v>
      </c>
      <c r="D3247" t="s">
        <v>11687</v>
      </c>
      <c r="E3247" t="s">
        <v>206</v>
      </c>
      <c r="F3247" t="s">
        <v>17</v>
      </c>
      <c r="G3247" t="s">
        <v>11740</v>
      </c>
      <c r="H3247" t="s">
        <v>19</v>
      </c>
    </row>
    <row r="3248" spans="1:8">
      <c r="A3248" t="s">
        <v>11741</v>
      </c>
      <c r="B3248" t="s">
        <v>9</v>
      </c>
      <c r="C3248" t="s">
        <v>11742</v>
      </c>
      <c r="D3248" t="s">
        <v>11694</v>
      </c>
      <c r="E3248" t="s">
        <v>206</v>
      </c>
      <c r="F3248" t="s">
        <v>11743</v>
      </c>
      <c r="G3248" t="s">
        <v>11744</v>
      </c>
      <c r="H3248" t="s">
        <v>842</v>
      </c>
    </row>
    <row r="3249" spans="1:8">
      <c r="A3249" t="s">
        <v>11745</v>
      </c>
      <c r="B3249" t="s">
        <v>9</v>
      </c>
      <c r="C3249" t="s">
        <v>11746</v>
      </c>
      <c r="D3249" t="s">
        <v>11683</v>
      </c>
      <c r="E3249" t="s">
        <v>206</v>
      </c>
      <c r="F3249" t="s">
        <v>17</v>
      </c>
      <c r="G3249" t="s">
        <v>17</v>
      </c>
      <c r="H3249" t="s">
        <v>19</v>
      </c>
    </row>
    <row r="3250" spans="1:8">
      <c r="A3250" t="s">
        <v>11747</v>
      </c>
      <c r="B3250" t="s">
        <v>9</v>
      </c>
      <c r="C3250" t="s">
        <v>11748</v>
      </c>
      <c r="D3250" t="s">
        <v>11749</v>
      </c>
      <c r="E3250" t="s">
        <v>206</v>
      </c>
      <c r="F3250" t="s">
        <v>11750</v>
      </c>
      <c r="G3250" t="s">
        <v>11751</v>
      </c>
      <c r="H3250" t="s">
        <v>11752</v>
      </c>
    </row>
    <row r="3251" spans="1:8">
      <c r="A3251" t="s">
        <v>11753</v>
      </c>
      <c r="B3251" t="s">
        <v>9</v>
      </c>
      <c r="C3251" t="s">
        <v>11754</v>
      </c>
      <c r="D3251" t="s">
        <v>11687</v>
      </c>
      <c r="E3251" t="s">
        <v>206</v>
      </c>
      <c r="F3251" t="s">
        <v>17</v>
      </c>
      <c r="G3251" t="s">
        <v>17</v>
      </c>
      <c r="H3251" t="s">
        <v>19</v>
      </c>
    </row>
    <row r="3252" spans="1:8">
      <c r="A3252" t="s">
        <v>11755</v>
      </c>
      <c r="B3252" t="s">
        <v>9</v>
      </c>
      <c r="C3252" t="s">
        <v>11756</v>
      </c>
      <c r="D3252" t="s">
        <v>11683</v>
      </c>
      <c r="E3252" t="s">
        <v>206</v>
      </c>
      <c r="F3252" t="s">
        <v>11757</v>
      </c>
      <c r="G3252" t="s">
        <v>11758</v>
      </c>
      <c r="H3252" t="s">
        <v>11759</v>
      </c>
    </row>
    <row r="3253" spans="1:8">
      <c r="A3253" t="s">
        <v>11760</v>
      </c>
      <c r="B3253" t="s">
        <v>9</v>
      </c>
      <c r="C3253" t="s">
        <v>11761</v>
      </c>
      <c r="D3253" t="s">
        <v>11694</v>
      </c>
      <c r="E3253" t="s">
        <v>206</v>
      </c>
      <c r="F3253" t="s">
        <v>11762</v>
      </c>
      <c r="G3253" t="s">
        <v>11763</v>
      </c>
      <c r="H3253" t="s">
        <v>19</v>
      </c>
    </row>
    <row r="3254" spans="1:8">
      <c r="A3254" t="s">
        <v>11764</v>
      </c>
      <c r="B3254" t="s">
        <v>9</v>
      </c>
      <c r="C3254" t="s">
        <v>11765</v>
      </c>
      <c r="D3254" t="s">
        <v>11766</v>
      </c>
      <c r="E3254" t="s">
        <v>206</v>
      </c>
      <c r="F3254" t="s">
        <v>17</v>
      </c>
      <c r="G3254" t="s">
        <v>17</v>
      </c>
      <c r="H3254" t="s">
        <v>19</v>
      </c>
    </row>
    <row r="3255" spans="1:8">
      <c r="A3255" t="s">
        <v>11767</v>
      </c>
      <c r="B3255" t="s">
        <v>9</v>
      </c>
      <c r="C3255" t="s">
        <v>11768</v>
      </c>
      <c r="D3255" t="s">
        <v>11769</v>
      </c>
      <c r="E3255" t="s">
        <v>206</v>
      </c>
      <c r="F3255" t="s">
        <v>17</v>
      </c>
      <c r="G3255" t="s">
        <v>17</v>
      </c>
      <c r="H3255" t="s">
        <v>19</v>
      </c>
    </row>
    <row r="3256" spans="1:8">
      <c r="A3256" t="s">
        <v>11770</v>
      </c>
      <c r="B3256" t="s">
        <v>9</v>
      </c>
      <c r="C3256" t="s">
        <v>11771</v>
      </c>
      <c r="D3256" t="s">
        <v>11683</v>
      </c>
      <c r="E3256" t="s">
        <v>206</v>
      </c>
      <c r="F3256" t="s">
        <v>17</v>
      </c>
      <c r="G3256" t="s">
        <v>11772</v>
      </c>
      <c r="H3256" t="s">
        <v>19</v>
      </c>
    </row>
    <row r="3257" spans="1:8">
      <c r="A3257" t="s">
        <v>11773</v>
      </c>
      <c r="B3257" t="s">
        <v>9</v>
      </c>
      <c r="C3257" t="s">
        <v>11723</v>
      </c>
      <c r="D3257" t="s">
        <v>11724</v>
      </c>
      <c r="E3257" t="s">
        <v>206</v>
      </c>
      <c r="F3257" t="s">
        <v>11774</v>
      </c>
      <c r="G3257" t="s">
        <v>17</v>
      </c>
      <c r="H3257" t="s">
        <v>11775</v>
      </c>
    </row>
    <row r="3258" spans="1:8">
      <c r="A3258" t="s">
        <v>11776</v>
      </c>
      <c r="B3258" t="s">
        <v>9</v>
      </c>
      <c r="C3258" t="s">
        <v>11777</v>
      </c>
      <c r="D3258" t="s">
        <v>11778</v>
      </c>
      <c r="E3258" t="s">
        <v>206</v>
      </c>
      <c r="F3258" t="s">
        <v>17</v>
      </c>
      <c r="G3258" t="s">
        <v>17</v>
      </c>
      <c r="H3258" t="s">
        <v>19</v>
      </c>
    </row>
    <row r="3259" spans="1:8">
      <c r="A3259" t="s">
        <v>11779</v>
      </c>
      <c r="B3259" t="s">
        <v>9</v>
      </c>
      <c r="C3259" t="s">
        <v>11780</v>
      </c>
      <c r="D3259" t="s">
        <v>11781</v>
      </c>
      <c r="E3259" t="s">
        <v>206</v>
      </c>
      <c r="F3259" t="s">
        <v>11782</v>
      </c>
      <c r="G3259" t="s">
        <v>11783</v>
      </c>
      <c r="H3259" t="s">
        <v>19</v>
      </c>
    </row>
    <row r="3260" spans="1:8">
      <c r="A3260" t="s">
        <v>11784</v>
      </c>
      <c r="B3260" t="s">
        <v>9</v>
      </c>
      <c r="C3260" t="s">
        <v>11785</v>
      </c>
      <c r="D3260" t="s">
        <v>11786</v>
      </c>
      <c r="E3260" t="s">
        <v>206</v>
      </c>
      <c r="F3260" t="s">
        <v>17</v>
      </c>
      <c r="G3260" t="s">
        <v>11787</v>
      </c>
      <c r="H3260" t="s">
        <v>19</v>
      </c>
    </row>
    <row r="3261" spans="1:8">
      <c r="A3261" t="s">
        <v>11788</v>
      </c>
      <c r="B3261" t="s">
        <v>9</v>
      </c>
      <c r="C3261" t="s">
        <v>11789</v>
      </c>
      <c r="D3261" t="s">
        <v>11683</v>
      </c>
      <c r="E3261" t="s">
        <v>206</v>
      </c>
      <c r="F3261" t="s">
        <v>17</v>
      </c>
      <c r="G3261" t="s">
        <v>11790</v>
      </c>
      <c r="H3261" t="s">
        <v>19</v>
      </c>
    </row>
    <row r="3262" spans="1:8">
      <c r="A3262" t="s">
        <v>11791</v>
      </c>
      <c r="B3262" t="s">
        <v>9</v>
      </c>
      <c r="C3262" t="s">
        <v>11792</v>
      </c>
      <c r="D3262" t="s">
        <v>11694</v>
      </c>
      <c r="E3262" t="s">
        <v>206</v>
      </c>
      <c r="F3262" t="s">
        <v>17</v>
      </c>
      <c r="G3262" t="s">
        <v>11793</v>
      </c>
      <c r="H3262" t="s">
        <v>19</v>
      </c>
    </row>
    <row r="3263" spans="1:8">
      <c r="A3263" t="s">
        <v>11794</v>
      </c>
      <c r="B3263" t="s">
        <v>9</v>
      </c>
      <c r="C3263" t="s">
        <v>11795</v>
      </c>
      <c r="D3263" t="s">
        <v>11683</v>
      </c>
      <c r="E3263" t="s">
        <v>206</v>
      </c>
      <c r="F3263" t="s">
        <v>17</v>
      </c>
      <c r="G3263" t="s">
        <v>17</v>
      </c>
      <c r="H3263" t="s">
        <v>19</v>
      </c>
    </row>
    <row r="3264" spans="1:8">
      <c r="A3264" t="s">
        <v>11796</v>
      </c>
      <c r="B3264" t="s">
        <v>9</v>
      </c>
      <c r="C3264" t="s">
        <v>11797</v>
      </c>
      <c r="D3264" t="s">
        <v>11798</v>
      </c>
      <c r="E3264" t="s">
        <v>206</v>
      </c>
      <c r="F3264" t="s">
        <v>17</v>
      </c>
      <c r="G3264" t="s">
        <v>17</v>
      </c>
      <c r="H3264" t="s">
        <v>19</v>
      </c>
    </row>
    <row r="3265" spans="1:8">
      <c r="A3265" t="s">
        <v>11799</v>
      </c>
      <c r="B3265" t="s">
        <v>9</v>
      </c>
      <c r="C3265" t="s">
        <v>11800</v>
      </c>
      <c r="D3265" t="s">
        <v>11694</v>
      </c>
      <c r="E3265" t="s">
        <v>206</v>
      </c>
      <c r="F3265" t="s">
        <v>11801</v>
      </c>
      <c r="G3265" t="s">
        <v>17</v>
      </c>
      <c r="H3265" t="s">
        <v>11802</v>
      </c>
    </row>
    <row r="3266" spans="1:8">
      <c r="A3266" t="s">
        <v>11803</v>
      </c>
      <c r="B3266" t="s">
        <v>9</v>
      </c>
      <c r="C3266" t="s">
        <v>11804</v>
      </c>
      <c r="D3266" t="s">
        <v>11694</v>
      </c>
      <c r="E3266" t="s">
        <v>206</v>
      </c>
      <c r="F3266" t="s">
        <v>11805</v>
      </c>
      <c r="G3266" t="s">
        <v>11806</v>
      </c>
      <c r="H3266" t="s">
        <v>11807</v>
      </c>
    </row>
    <row r="3267" spans="1:8">
      <c r="A3267" t="s">
        <v>11808</v>
      </c>
      <c r="B3267" t="s">
        <v>9</v>
      </c>
      <c r="C3267" t="s">
        <v>11809</v>
      </c>
      <c r="D3267" t="s">
        <v>11810</v>
      </c>
      <c r="E3267" t="s">
        <v>206</v>
      </c>
      <c r="F3267" t="s">
        <v>17</v>
      </c>
      <c r="G3267" t="s">
        <v>17</v>
      </c>
      <c r="H3267" t="s">
        <v>19</v>
      </c>
    </row>
    <row r="3268" spans="1:8">
      <c r="A3268" t="s">
        <v>11811</v>
      </c>
      <c r="B3268" t="s">
        <v>9</v>
      </c>
      <c r="C3268" t="s">
        <v>11812</v>
      </c>
      <c r="D3268" t="s">
        <v>11687</v>
      </c>
      <c r="E3268" t="s">
        <v>206</v>
      </c>
      <c r="F3268" t="s">
        <v>17</v>
      </c>
      <c r="G3268" t="s">
        <v>17</v>
      </c>
      <c r="H3268" t="s">
        <v>19</v>
      </c>
    </row>
    <row r="3269" spans="1:8">
      <c r="A3269" t="s">
        <v>11813</v>
      </c>
      <c r="B3269" t="s">
        <v>9</v>
      </c>
      <c r="C3269" t="s">
        <v>11814</v>
      </c>
      <c r="D3269" t="s">
        <v>11683</v>
      </c>
      <c r="E3269" t="s">
        <v>206</v>
      </c>
      <c r="F3269" t="s">
        <v>11815</v>
      </c>
      <c r="G3269" t="s">
        <v>11816</v>
      </c>
      <c r="H3269" t="s">
        <v>19</v>
      </c>
    </row>
    <row r="3270" spans="1:8">
      <c r="A3270" t="s">
        <v>11817</v>
      </c>
      <c r="B3270" t="s">
        <v>9</v>
      </c>
      <c r="C3270" t="s">
        <v>11818</v>
      </c>
      <c r="D3270" t="s">
        <v>11766</v>
      </c>
      <c r="E3270" t="s">
        <v>206</v>
      </c>
      <c r="F3270" t="s">
        <v>17</v>
      </c>
      <c r="G3270" t="s">
        <v>11819</v>
      </c>
      <c r="H3270" t="s">
        <v>19</v>
      </c>
    </row>
    <row r="3271" spans="1:8">
      <c r="A3271" t="s">
        <v>11820</v>
      </c>
      <c r="B3271" t="s">
        <v>9</v>
      </c>
      <c r="C3271" t="s">
        <v>11821</v>
      </c>
      <c r="D3271" t="s">
        <v>11694</v>
      </c>
      <c r="E3271" t="s">
        <v>206</v>
      </c>
      <c r="F3271" t="s">
        <v>17</v>
      </c>
      <c r="G3271" t="s">
        <v>17</v>
      </c>
      <c r="H3271" t="s">
        <v>19</v>
      </c>
    </row>
    <row r="3272" spans="1:8">
      <c r="A3272" t="s">
        <v>11822</v>
      </c>
      <c r="B3272" t="s">
        <v>133</v>
      </c>
      <c r="C3272" t="s">
        <v>11823</v>
      </c>
      <c r="D3272" t="s">
        <v>11683</v>
      </c>
      <c r="E3272" t="s">
        <v>206</v>
      </c>
      <c r="F3272" t="s">
        <v>17</v>
      </c>
      <c r="G3272" t="s">
        <v>11824</v>
      </c>
      <c r="H3272" t="s">
        <v>19</v>
      </c>
    </row>
    <row r="3273" spans="1:8">
      <c r="A3273" t="s">
        <v>11825</v>
      </c>
      <c r="B3273" t="s">
        <v>9</v>
      </c>
      <c r="C3273" t="s">
        <v>11826</v>
      </c>
      <c r="D3273" t="s">
        <v>11781</v>
      </c>
      <c r="E3273" t="s">
        <v>206</v>
      </c>
      <c r="F3273" t="s">
        <v>17</v>
      </c>
      <c r="G3273" t="s">
        <v>11827</v>
      </c>
      <c r="H3273" t="s">
        <v>19</v>
      </c>
    </row>
    <row r="3274" spans="1:8">
      <c r="A3274" t="s">
        <v>11828</v>
      </c>
      <c r="B3274" t="s">
        <v>9</v>
      </c>
      <c r="C3274" t="s">
        <v>11829</v>
      </c>
      <c r="D3274" t="s">
        <v>716</v>
      </c>
      <c r="E3274" t="s">
        <v>206</v>
      </c>
      <c r="F3274" t="s">
        <v>11830</v>
      </c>
      <c r="G3274" t="s">
        <v>11831</v>
      </c>
      <c r="H3274" t="s">
        <v>11832</v>
      </c>
    </row>
    <row r="3275" spans="1:8">
      <c r="A3275" t="s">
        <v>11833</v>
      </c>
      <c r="B3275" t="s">
        <v>9</v>
      </c>
      <c r="C3275" t="s">
        <v>11834</v>
      </c>
      <c r="D3275" t="s">
        <v>11798</v>
      </c>
      <c r="E3275" t="s">
        <v>206</v>
      </c>
      <c r="F3275" t="s">
        <v>17</v>
      </c>
      <c r="G3275" t="s">
        <v>11835</v>
      </c>
      <c r="H3275" t="s">
        <v>19</v>
      </c>
    </row>
    <row r="3276" spans="1:8">
      <c r="A3276" t="s">
        <v>11836</v>
      </c>
      <c r="B3276" t="s">
        <v>9</v>
      </c>
      <c r="C3276" t="s">
        <v>11837</v>
      </c>
      <c r="D3276" t="s">
        <v>11694</v>
      </c>
      <c r="E3276" t="s">
        <v>206</v>
      </c>
      <c r="F3276" t="s">
        <v>11838</v>
      </c>
      <c r="G3276" t="s">
        <v>11839</v>
      </c>
      <c r="H3276" t="s">
        <v>547</v>
      </c>
    </row>
    <row r="3277" spans="1:8">
      <c r="A3277" t="s">
        <v>11840</v>
      </c>
      <c r="B3277" t="s">
        <v>9</v>
      </c>
      <c r="C3277" t="s">
        <v>11841</v>
      </c>
      <c r="D3277" t="s">
        <v>11694</v>
      </c>
      <c r="E3277" t="s">
        <v>206</v>
      </c>
      <c r="F3277" t="s">
        <v>17</v>
      </c>
      <c r="G3277" t="s">
        <v>11842</v>
      </c>
      <c r="H3277" t="s">
        <v>19</v>
      </c>
    </row>
    <row r="3278" spans="1:8">
      <c r="A3278" t="s">
        <v>11843</v>
      </c>
      <c r="B3278" t="s">
        <v>9</v>
      </c>
      <c r="C3278" t="s">
        <v>11844</v>
      </c>
      <c r="D3278" t="s">
        <v>11781</v>
      </c>
      <c r="E3278" t="s">
        <v>206</v>
      </c>
      <c r="F3278" t="s">
        <v>17</v>
      </c>
      <c r="G3278" t="s">
        <v>11845</v>
      </c>
      <c r="H3278" t="s">
        <v>19</v>
      </c>
    </row>
    <row r="3279" spans="1:8">
      <c r="A3279" t="s">
        <v>11846</v>
      </c>
      <c r="B3279" t="s">
        <v>9</v>
      </c>
      <c r="C3279" t="s">
        <v>11847</v>
      </c>
      <c r="D3279" t="s">
        <v>11713</v>
      </c>
      <c r="E3279" t="s">
        <v>206</v>
      </c>
      <c r="F3279" t="s">
        <v>17</v>
      </c>
      <c r="G3279" t="s">
        <v>17</v>
      </c>
      <c r="H3279" t="s">
        <v>19</v>
      </c>
    </row>
    <row r="3280" spans="1:8">
      <c r="A3280" t="s">
        <v>11848</v>
      </c>
      <c r="B3280" t="s">
        <v>9</v>
      </c>
      <c r="C3280" t="s">
        <v>11849</v>
      </c>
      <c r="D3280" t="s">
        <v>11694</v>
      </c>
      <c r="E3280" t="s">
        <v>206</v>
      </c>
      <c r="F3280" t="s">
        <v>17</v>
      </c>
      <c r="G3280" t="s">
        <v>11850</v>
      </c>
      <c r="H3280" t="s">
        <v>19</v>
      </c>
    </row>
    <row r="3281" spans="1:8">
      <c r="A3281" t="s">
        <v>11851</v>
      </c>
      <c r="B3281" t="s">
        <v>9</v>
      </c>
      <c r="C3281" t="s">
        <v>11852</v>
      </c>
      <c r="D3281" t="s">
        <v>11781</v>
      </c>
      <c r="E3281" t="s">
        <v>206</v>
      </c>
      <c r="F3281" t="s">
        <v>11782</v>
      </c>
      <c r="G3281" t="s">
        <v>11853</v>
      </c>
      <c r="H3281" t="s">
        <v>19</v>
      </c>
    </row>
    <row r="3282" spans="1:8">
      <c r="A3282" t="s">
        <v>11854</v>
      </c>
      <c r="B3282" t="s">
        <v>9</v>
      </c>
      <c r="C3282" t="s">
        <v>11855</v>
      </c>
      <c r="D3282" t="s">
        <v>11856</v>
      </c>
      <c r="E3282" t="s">
        <v>206</v>
      </c>
      <c r="F3282" t="s">
        <v>17</v>
      </c>
      <c r="G3282" t="s">
        <v>11857</v>
      </c>
      <c r="H3282" t="s">
        <v>19</v>
      </c>
    </row>
    <row r="3283" spans="1:8">
      <c r="A3283" t="s">
        <v>11858</v>
      </c>
      <c r="B3283" t="s">
        <v>9</v>
      </c>
      <c r="C3283" t="s">
        <v>11859</v>
      </c>
      <c r="D3283" t="s">
        <v>11724</v>
      </c>
      <c r="E3283" t="s">
        <v>206</v>
      </c>
      <c r="F3283" t="s">
        <v>17</v>
      </c>
      <c r="G3283" t="s">
        <v>11860</v>
      </c>
      <c r="H3283" t="s">
        <v>19</v>
      </c>
    </row>
    <row r="3284" spans="1:8">
      <c r="A3284" t="s">
        <v>11861</v>
      </c>
      <c r="B3284" t="s">
        <v>9</v>
      </c>
      <c r="C3284" t="s">
        <v>11862</v>
      </c>
      <c r="D3284" t="s">
        <v>11856</v>
      </c>
      <c r="E3284" t="s">
        <v>206</v>
      </c>
      <c r="F3284" t="s">
        <v>17</v>
      </c>
      <c r="G3284" t="s">
        <v>11863</v>
      </c>
      <c r="H3284" t="s">
        <v>19</v>
      </c>
    </row>
    <row r="3285" spans="1:8">
      <c r="A3285" t="s">
        <v>11864</v>
      </c>
      <c r="B3285" t="s">
        <v>9</v>
      </c>
      <c r="C3285" t="s">
        <v>11865</v>
      </c>
      <c r="D3285" t="s">
        <v>11781</v>
      </c>
      <c r="E3285" t="s">
        <v>206</v>
      </c>
      <c r="F3285" t="s">
        <v>11866</v>
      </c>
      <c r="G3285" t="s">
        <v>11867</v>
      </c>
      <c r="H3285" t="s">
        <v>19</v>
      </c>
    </row>
    <row r="3286" spans="1:8">
      <c r="A3286" t="s">
        <v>11868</v>
      </c>
      <c r="B3286" t="s">
        <v>9</v>
      </c>
      <c r="C3286" t="s">
        <v>11869</v>
      </c>
      <c r="D3286" t="s">
        <v>11870</v>
      </c>
      <c r="E3286" t="s">
        <v>206</v>
      </c>
      <c r="F3286" t="s">
        <v>17</v>
      </c>
      <c r="G3286" t="s">
        <v>11871</v>
      </c>
      <c r="H3286" t="s">
        <v>19</v>
      </c>
    </row>
    <row r="3287" spans="1:8">
      <c r="A3287" t="s">
        <v>11872</v>
      </c>
      <c r="B3287" t="s">
        <v>9</v>
      </c>
      <c r="C3287" t="s">
        <v>11873</v>
      </c>
      <c r="D3287" t="s">
        <v>11694</v>
      </c>
      <c r="E3287" t="s">
        <v>206</v>
      </c>
      <c r="F3287" t="s">
        <v>17</v>
      </c>
      <c r="G3287" t="s">
        <v>17</v>
      </c>
      <c r="H3287" t="s">
        <v>19</v>
      </c>
    </row>
    <row r="3288" spans="1:8">
      <c r="A3288" t="s">
        <v>11874</v>
      </c>
      <c r="B3288" t="s">
        <v>9</v>
      </c>
      <c r="C3288" t="s">
        <v>11875</v>
      </c>
      <c r="D3288" t="s">
        <v>11749</v>
      </c>
      <c r="E3288" t="s">
        <v>206</v>
      </c>
      <c r="F3288" t="s">
        <v>11876</v>
      </c>
      <c r="G3288" t="s">
        <v>11877</v>
      </c>
      <c r="H3288" t="s">
        <v>11878</v>
      </c>
    </row>
    <row r="3289" spans="1:8">
      <c r="A3289" t="s">
        <v>11879</v>
      </c>
      <c r="B3289" t="s">
        <v>9</v>
      </c>
      <c r="C3289" t="s">
        <v>11880</v>
      </c>
      <c r="D3289" t="s">
        <v>11881</v>
      </c>
      <c r="E3289" t="s">
        <v>206</v>
      </c>
      <c r="F3289" t="s">
        <v>11882</v>
      </c>
      <c r="G3289" t="s">
        <v>11883</v>
      </c>
      <c r="H3289" t="s">
        <v>11884</v>
      </c>
    </row>
    <row r="3290" spans="1:8">
      <c r="A3290" t="s">
        <v>11885</v>
      </c>
      <c r="B3290" t="s">
        <v>9</v>
      </c>
      <c r="C3290" t="s">
        <v>11886</v>
      </c>
      <c r="D3290" t="s">
        <v>11887</v>
      </c>
      <c r="E3290" t="s">
        <v>206</v>
      </c>
      <c r="F3290" t="s">
        <v>11888</v>
      </c>
      <c r="G3290" t="s">
        <v>11889</v>
      </c>
      <c r="H3290" t="s">
        <v>19</v>
      </c>
    </row>
    <row r="3291" spans="1:8">
      <c r="A3291" t="s">
        <v>11890</v>
      </c>
      <c r="B3291" t="s">
        <v>9</v>
      </c>
      <c r="C3291" t="s">
        <v>11891</v>
      </c>
      <c r="D3291" t="s">
        <v>11887</v>
      </c>
      <c r="E3291" t="s">
        <v>206</v>
      </c>
      <c r="F3291" t="s">
        <v>11892</v>
      </c>
      <c r="G3291" t="s">
        <v>11893</v>
      </c>
      <c r="H3291" t="s">
        <v>11894</v>
      </c>
    </row>
    <row r="3292" spans="1:8">
      <c r="A3292" t="s">
        <v>11895</v>
      </c>
      <c r="B3292" t="s">
        <v>9</v>
      </c>
      <c r="C3292" t="s">
        <v>11896</v>
      </c>
      <c r="D3292" t="s">
        <v>11856</v>
      </c>
      <c r="E3292" t="s">
        <v>206</v>
      </c>
      <c r="F3292" t="s">
        <v>11897</v>
      </c>
      <c r="G3292" t="s">
        <v>11898</v>
      </c>
      <c r="H3292" t="s">
        <v>19</v>
      </c>
    </row>
    <row r="3293" spans="1:8">
      <c r="A3293" t="s">
        <v>11899</v>
      </c>
      <c r="B3293" t="s">
        <v>9</v>
      </c>
      <c r="C3293" t="s">
        <v>11900</v>
      </c>
      <c r="D3293" t="s">
        <v>11901</v>
      </c>
      <c r="E3293" t="s">
        <v>206</v>
      </c>
      <c r="F3293" t="s">
        <v>11902</v>
      </c>
      <c r="G3293" t="s">
        <v>11903</v>
      </c>
      <c r="H3293" t="s">
        <v>19</v>
      </c>
    </row>
    <row r="3294" spans="1:8">
      <c r="A3294" t="s">
        <v>11904</v>
      </c>
      <c r="B3294" t="s">
        <v>9</v>
      </c>
      <c r="C3294" t="s">
        <v>11905</v>
      </c>
      <c r="D3294" t="s">
        <v>11856</v>
      </c>
      <c r="E3294" t="s">
        <v>206</v>
      </c>
      <c r="F3294" t="s">
        <v>11906</v>
      </c>
      <c r="G3294" t="s">
        <v>11907</v>
      </c>
      <c r="H3294" t="s">
        <v>11908</v>
      </c>
    </row>
    <row r="3295" spans="1:8">
      <c r="A3295" t="s">
        <v>11909</v>
      </c>
      <c r="B3295" t="s">
        <v>9</v>
      </c>
      <c r="C3295" t="s">
        <v>11910</v>
      </c>
      <c r="D3295" t="s">
        <v>11856</v>
      </c>
      <c r="E3295" t="s">
        <v>206</v>
      </c>
      <c r="F3295" t="s">
        <v>17</v>
      </c>
      <c r="G3295" t="s">
        <v>11911</v>
      </c>
      <c r="H3295" t="s">
        <v>19</v>
      </c>
    </row>
    <row r="3296" spans="1:8">
      <c r="A3296" t="s">
        <v>11912</v>
      </c>
      <c r="B3296" t="s">
        <v>133</v>
      </c>
      <c r="C3296" t="s">
        <v>11913</v>
      </c>
      <c r="D3296" t="s">
        <v>11724</v>
      </c>
      <c r="E3296" t="s">
        <v>206</v>
      </c>
      <c r="F3296" t="s">
        <v>17</v>
      </c>
      <c r="G3296" t="s">
        <v>11914</v>
      </c>
      <c r="H3296" t="s">
        <v>19</v>
      </c>
    </row>
    <row r="3297" spans="1:8">
      <c r="A3297" t="s">
        <v>11843</v>
      </c>
      <c r="B3297" t="s">
        <v>9</v>
      </c>
      <c r="C3297" t="s">
        <v>11915</v>
      </c>
      <c r="D3297" t="s">
        <v>11781</v>
      </c>
      <c r="E3297" t="s">
        <v>206</v>
      </c>
      <c r="F3297" t="s">
        <v>17</v>
      </c>
      <c r="G3297" t="s">
        <v>17</v>
      </c>
      <c r="H3297" t="s">
        <v>19</v>
      </c>
    </row>
    <row r="3298" spans="1:8">
      <c r="A3298" t="s">
        <v>11916</v>
      </c>
      <c r="B3298" t="s">
        <v>9</v>
      </c>
      <c r="C3298" t="s">
        <v>11917</v>
      </c>
      <c r="D3298" t="s">
        <v>11918</v>
      </c>
      <c r="E3298" t="s">
        <v>206</v>
      </c>
      <c r="F3298" t="s">
        <v>17</v>
      </c>
      <c r="G3298" t="s">
        <v>11919</v>
      </c>
      <c r="H3298" t="s">
        <v>19</v>
      </c>
    </row>
    <row r="3299" spans="1:8">
      <c r="A3299" t="s">
        <v>11920</v>
      </c>
      <c r="B3299" t="s">
        <v>9</v>
      </c>
      <c r="C3299" t="s">
        <v>11921</v>
      </c>
      <c r="D3299" t="s">
        <v>11856</v>
      </c>
      <c r="E3299" t="s">
        <v>206</v>
      </c>
      <c r="F3299" t="s">
        <v>17</v>
      </c>
      <c r="G3299" t="s">
        <v>17</v>
      </c>
      <c r="H3299" t="s">
        <v>19</v>
      </c>
    </row>
    <row r="3300" spans="1:8">
      <c r="A3300" t="s">
        <v>11922</v>
      </c>
      <c r="B3300" t="s">
        <v>9</v>
      </c>
      <c r="C3300" t="s">
        <v>11923</v>
      </c>
      <c r="D3300" t="s">
        <v>11856</v>
      </c>
      <c r="E3300" t="s">
        <v>206</v>
      </c>
      <c r="F3300" t="s">
        <v>17</v>
      </c>
      <c r="G3300" t="s">
        <v>11924</v>
      </c>
      <c r="H3300" t="s">
        <v>19</v>
      </c>
    </row>
    <row r="3301" spans="1:8">
      <c r="A3301" t="s">
        <v>11925</v>
      </c>
      <c r="B3301" t="s">
        <v>91</v>
      </c>
      <c r="C3301" t="s">
        <v>11926</v>
      </c>
      <c r="D3301" t="s">
        <v>11856</v>
      </c>
      <c r="E3301" t="s">
        <v>206</v>
      </c>
      <c r="F3301" t="s">
        <v>11927</v>
      </c>
      <c r="G3301" t="s">
        <v>11928</v>
      </c>
      <c r="H3301" t="s">
        <v>19</v>
      </c>
    </row>
    <row r="3302" spans="1:8">
      <c r="A3302" t="s">
        <v>11929</v>
      </c>
      <c r="B3302" t="s">
        <v>9</v>
      </c>
      <c r="C3302" t="s">
        <v>11930</v>
      </c>
      <c r="D3302" t="s">
        <v>11931</v>
      </c>
      <c r="E3302" t="s">
        <v>206</v>
      </c>
      <c r="F3302" t="s">
        <v>17</v>
      </c>
      <c r="G3302" t="s">
        <v>17</v>
      </c>
      <c r="H3302" t="s">
        <v>19</v>
      </c>
    </row>
    <row r="3303" spans="1:8">
      <c r="A3303" t="s">
        <v>11932</v>
      </c>
      <c r="B3303" t="s">
        <v>9</v>
      </c>
      <c r="C3303" t="s">
        <v>11933</v>
      </c>
      <c r="D3303" t="s">
        <v>11856</v>
      </c>
      <c r="E3303" t="s">
        <v>206</v>
      </c>
      <c r="F3303" t="s">
        <v>11934</v>
      </c>
      <c r="G3303" t="s">
        <v>11935</v>
      </c>
      <c r="H3303" t="s">
        <v>11936</v>
      </c>
    </row>
    <row r="3304" spans="1:8">
      <c r="A3304" t="s">
        <v>11937</v>
      </c>
      <c r="B3304" t="s">
        <v>9</v>
      </c>
      <c r="C3304" t="s">
        <v>11938</v>
      </c>
      <c r="D3304" t="s">
        <v>11856</v>
      </c>
      <c r="E3304" t="s">
        <v>206</v>
      </c>
      <c r="F3304" t="s">
        <v>17</v>
      </c>
      <c r="G3304" t="s">
        <v>17</v>
      </c>
      <c r="H3304" t="s">
        <v>19</v>
      </c>
    </row>
    <row r="3305" spans="1:8">
      <c r="A3305" t="s">
        <v>11939</v>
      </c>
      <c r="B3305" t="s">
        <v>133</v>
      </c>
      <c r="C3305" t="s">
        <v>11940</v>
      </c>
      <c r="D3305" t="s">
        <v>11941</v>
      </c>
      <c r="E3305" t="s">
        <v>206</v>
      </c>
      <c r="F3305" t="s">
        <v>11942</v>
      </c>
      <c r="G3305" t="s">
        <v>11943</v>
      </c>
      <c r="H3305" t="s">
        <v>11944</v>
      </c>
    </row>
    <row r="3306" spans="1:8">
      <c r="A3306" t="s">
        <v>11945</v>
      </c>
      <c r="B3306" t="s">
        <v>45</v>
      </c>
      <c r="C3306" t="s">
        <v>11946</v>
      </c>
      <c r="D3306" t="s">
        <v>11798</v>
      </c>
      <c r="E3306" t="s">
        <v>206</v>
      </c>
      <c r="F3306" t="s">
        <v>1604</v>
      </c>
      <c r="G3306" t="s">
        <v>11947</v>
      </c>
      <c r="H3306" t="s">
        <v>19</v>
      </c>
    </row>
    <row r="3307" spans="1:8">
      <c r="A3307" t="s">
        <v>11948</v>
      </c>
      <c r="B3307" t="s">
        <v>9</v>
      </c>
      <c r="C3307" t="s">
        <v>11949</v>
      </c>
      <c r="D3307" t="s">
        <v>11941</v>
      </c>
      <c r="E3307" t="s">
        <v>206</v>
      </c>
      <c r="F3307" t="s">
        <v>17</v>
      </c>
      <c r="G3307" t="s">
        <v>17</v>
      </c>
      <c r="H3307" t="s">
        <v>19</v>
      </c>
    </row>
    <row r="3308" spans="1:8">
      <c r="A3308" t="s">
        <v>11950</v>
      </c>
      <c r="B3308" t="s">
        <v>133</v>
      </c>
      <c r="C3308" t="s">
        <v>11951</v>
      </c>
      <c r="D3308" t="s">
        <v>11952</v>
      </c>
      <c r="E3308" t="s">
        <v>206</v>
      </c>
      <c r="F3308" t="s">
        <v>17</v>
      </c>
      <c r="G3308" t="s">
        <v>11953</v>
      </c>
      <c r="H3308" t="s">
        <v>19</v>
      </c>
    </row>
    <row r="3309" spans="1:8">
      <c r="A3309" t="s">
        <v>11954</v>
      </c>
      <c r="B3309" t="s">
        <v>9</v>
      </c>
      <c r="C3309" t="s">
        <v>11955</v>
      </c>
      <c r="D3309" t="s">
        <v>11956</v>
      </c>
      <c r="E3309" t="s">
        <v>206</v>
      </c>
      <c r="F3309" t="s">
        <v>17</v>
      </c>
      <c r="G3309" t="s">
        <v>11957</v>
      </c>
      <c r="H3309" t="s">
        <v>19</v>
      </c>
    </row>
    <row r="3310" spans="1:8">
      <c r="A3310" t="s">
        <v>11958</v>
      </c>
      <c r="B3310" t="s">
        <v>9</v>
      </c>
      <c r="C3310" t="s">
        <v>11959</v>
      </c>
      <c r="D3310" t="s">
        <v>11941</v>
      </c>
      <c r="E3310" t="s">
        <v>206</v>
      </c>
      <c r="F3310" t="s">
        <v>11960</v>
      </c>
      <c r="G3310" t="s">
        <v>11961</v>
      </c>
      <c r="H3310" t="s">
        <v>11962</v>
      </c>
    </row>
    <row r="3311" spans="1:8">
      <c r="A3311" t="s">
        <v>11963</v>
      </c>
      <c r="B3311" t="s">
        <v>9</v>
      </c>
      <c r="C3311" t="s">
        <v>11964</v>
      </c>
      <c r="D3311" t="s">
        <v>11941</v>
      </c>
      <c r="E3311" t="s">
        <v>206</v>
      </c>
      <c r="F3311" t="s">
        <v>11965</v>
      </c>
      <c r="G3311" t="s">
        <v>11966</v>
      </c>
      <c r="H3311" t="s">
        <v>11967</v>
      </c>
    </row>
    <row r="3312" spans="1:8">
      <c r="A3312" t="s">
        <v>11968</v>
      </c>
      <c r="B3312" t="s">
        <v>9</v>
      </c>
      <c r="C3312" t="s">
        <v>11969</v>
      </c>
      <c r="D3312" t="s">
        <v>11970</v>
      </c>
      <c r="E3312" t="s">
        <v>206</v>
      </c>
      <c r="F3312" t="s">
        <v>11971</v>
      </c>
      <c r="G3312" t="s">
        <v>11972</v>
      </c>
      <c r="H3312" t="s">
        <v>11973</v>
      </c>
    </row>
    <row r="3313" spans="1:8">
      <c r="A3313" t="s">
        <v>11974</v>
      </c>
      <c r="B3313" t="s">
        <v>9</v>
      </c>
      <c r="C3313" t="s">
        <v>11975</v>
      </c>
      <c r="D3313" t="s">
        <v>11918</v>
      </c>
      <c r="E3313" t="s">
        <v>206</v>
      </c>
      <c r="F3313" t="s">
        <v>17</v>
      </c>
      <c r="G3313" t="s">
        <v>11976</v>
      </c>
      <c r="H3313" t="s">
        <v>19</v>
      </c>
    </row>
    <row r="3314" spans="1:8">
      <c r="A3314" t="s">
        <v>11977</v>
      </c>
      <c r="B3314" t="s">
        <v>9</v>
      </c>
      <c r="C3314" t="s">
        <v>11978</v>
      </c>
      <c r="D3314" t="s">
        <v>11941</v>
      </c>
      <c r="E3314" t="s">
        <v>206</v>
      </c>
      <c r="F3314" t="s">
        <v>11979</v>
      </c>
      <c r="G3314" t="s">
        <v>11980</v>
      </c>
      <c r="H3314" t="s">
        <v>11981</v>
      </c>
    </row>
    <row r="3315" spans="1:8">
      <c r="A3315" t="s">
        <v>11982</v>
      </c>
      <c r="B3315" t="s">
        <v>133</v>
      </c>
      <c r="C3315" t="s">
        <v>11983</v>
      </c>
      <c r="D3315" t="s">
        <v>11694</v>
      </c>
      <c r="E3315" t="s">
        <v>206</v>
      </c>
      <c r="F3315" t="s">
        <v>17</v>
      </c>
      <c r="G3315" t="s">
        <v>17</v>
      </c>
      <c r="H3315" t="s">
        <v>19</v>
      </c>
    </row>
    <row r="3316" spans="1:8">
      <c r="A3316" t="s">
        <v>11984</v>
      </c>
      <c r="B3316" t="s">
        <v>9</v>
      </c>
      <c r="C3316" t="s">
        <v>11985</v>
      </c>
      <c r="D3316" t="s">
        <v>11856</v>
      </c>
      <c r="E3316" t="s">
        <v>206</v>
      </c>
      <c r="F3316" t="s">
        <v>17</v>
      </c>
      <c r="G3316" t="s">
        <v>17</v>
      </c>
      <c r="H3316" t="s">
        <v>19</v>
      </c>
    </row>
    <row r="3317" spans="1:8">
      <c r="A3317" t="s">
        <v>11986</v>
      </c>
      <c r="B3317" t="s">
        <v>9</v>
      </c>
      <c r="C3317" t="s">
        <v>11987</v>
      </c>
      <c r="D3317" t="s">
        <v>11970</v>
      </c>
      <c r="E3317" t="s">
        <v>206</v>
      </c>
      <c r="F3317" t="s">
        <v>17</v>
      </c>
      <c r="G3317" t="s">
        <v>17</v>
      </c>
      <c r="H3317" t="s">
        <v>19</v>
      </c>
    </row>
    <row r="3318" spans="1:8">
      <c r="A3318" t="s">
        <v>11988</v>
      </c>
      <c r="B3318" t="s">
        <v>45</v>
      </c>
      <c r="C3318" t="s">
        <v>11989</v>
      </c>
      <c r="D3318" t="s">
        <v>11678</v>
      </c>
      <c r="E3318" t="s">
        <v>206</v>
      </c>
      <c r="F3318" t="s">
        <v>11990</v>
      </c>
      <c r="G3318" t="s">
        <v>11991</v>
      </c>
      <c r="H3318" t="s">
        <v>11992</v>
      </c>
    </row>
    <row r="3319" spans="1:8">
      <c r="A3319" t="s">
        <v>11993</v>
      </c>
      <c r="B3319" t="s">
        <v>11994</v>
      </c>
      <c r="C3319" t="s">
        <v>11995</v>
      </c>
      <c r="D3319" t="s">
        <v>11781</v>
      </c>
      <c r="E3319" t="s">
        <v>206</v>
      </c>
      <c r="F3319" t="s">
        <v>11996</v>
      </c>
      <c r="G3319" t="s">
        <v>11997</v>
      </c>
      <c r="H3319" t="s">
        <v>547</v>
      </c>
    </row>
    <row r="3320" spans="1:8">
      <c r="A3320" t="s">
        <v>11998</v>
      </c>
      <c r="B3320" t="s">
        <v>9</v>
      </c>
      <c r="C3320" t="s">
        <v>11999</v>
      </c>
      <c r="D3320" t="s">
        <v>12000</v>
      </c>
      <c r="E3320" t="s">
        <v>206</v>
      </c>
      <c r="F3320" t="s">
        <v>17</v>
      </c>
      <c r="G3320" t="s">
        <v>12001</v>
      </c>
      <c r="H3320" t="s">
        <v>19</v>
      </c>
    </row>
    <row r="3321" spans="1:8">
      <c r="A3321" t="s">
        <v>12002</v>
      </c>
      <c r="B3321" t="s">
        <v>9</v>
      </c>
      <c r="C3321" t="s">
        <v>12003</v>
      </c>
      <c r="D3321" t="s">
        <v>219</v>
      </c>
      <c r="E3321" t="s">
        <v>219</v>
      </c>
      <c r="F3321" t="s">
        <v>12004</v>
      </c>
      <c r="G3321" t="s">
        <v>12005</v>
      </c>
      <c r="H3321" t="s">
        <v>1635</v>
      </c>
    </row>
    <row r="3322" spans="1:8">
      <c r="A3322" t="s">
        <v>12006</v>
      </c>
      <c r="B3322" t="s">
        <v>9</v>
      </c>
      <c r="C3322" t="s">
        <v>12007</v>
      </c>
      <c r="D3322" t="s">
        <v>219</v>
      </c>
      <c r="E3322" t="s">
        <v>219</v>
      </c>
      <c r="F3322" t="s">
        <v>17</v>
      </c>
      <c r="G3322" t="s">
        <v>12008</v>
      </c>
      <c r="H3322" t="s">
        <v>19</v>
      </c>
    </row>
    <row r="3323" spans="1:8">
      <c r="A3323" t="s">
        <v>12009</v>
      </c>
      <c r="B3323" t="s">
        <v>9</v>
      </c>
      <c r="C3323" t="s">
        <v>12010</v>
      </c>
      <c r="D3323" t="s">
        <v>219</v>
      </c>
      <c r="E3323" t="s">
        <v>219</v>
      </c>
      <c r="F3323" t="s">
        <v>12011</v>
      </c>
      <c r="G3323" t="s">
        <v>12012</v>
      </c>
      <c r="H3323" t="s">
        <v>19</v>
      </c>
    </row>
    <row r="3324" spans="1:8">
      <c r="A3324" t="s">
        <v>12013</v>
      </c>
      <c r="B3324" t="s">
        <v>9</v>
      </c>
      <c r="C3324" t="s">
        <v>12014</v>
      </c>
      <c r="D3324" t="s">
        <v>219</v>
      </c>
      <c r="E3324" t="s">
        <v>219</v>
      </c>
      <c r="F3324" t="s">
        <v>17</v>
      </c>
      <c r="G3324" t="s">
        <v>17</v>
      </c>
      <c r="H3324" t="s">
        <v>19</v>
      </c>
    </row>
    <row r="3325" spans="1:8">
      <c r="A3325" t="s">
        <v>12015</v>
      </c>
      <c r="B3325" t="s">
        <v>9</v>
      </c>
      <c r="C3325" t="s">
        <v>12016</v>
      </c>
      <c r="D3325" t="s">
        <v>219</v>
      </c>
      <c r="E3325" t="s">
        <v>219</v>
      </c>
      <c r="F3325" t="s">
        <v>17</v>
      </c>
      <c r="G3325" t="s">
        <v>17</v>
      </c>
      <c r="H3325" t="s">
        <v>19</v>
      </c>
    </row>
    <row r="3326" spans="1:8">
      <c r="A3326" t="s">
        <v>12017</v>
      </c>
      <c r="B3326" t="s">
        <v>9</v>
      </c>
      <c r="C3326" t="s">
        <v>12018</v>
      </c>
      <c r="D3326" t="s">
        <v>219</v>
      </c>
      <c r="E3326" t="s">
        <v>219</v>
      </c>
      <c r="F3326" t="s">
        <v>12019</v>
      </c>
      <c r="G3326" t="s">
        <v>12020</v>
      </c>
      <c r="H3326" t="s">
        <v>19</v>
      </c>
    </row>
    <row r="3327" spans="1:8">
      <c r="A3327" t="s">
        <v>12021</v>
      </c>
      <c r="B3327" t="s">
        <v>9</v>
      </c>
      <c r="C3327" t="s">
        <v>12022</v>
      </c>
      <c r="D3327" t="s">
        <v>219</v>
      </c>
      <c r="E3327" t="s">
        <v>219</v>
      </c>
      <c r="F3327" t="s">
        <v>17</v>
      </c>
      <c r="G3327" t="s">
        <v>12023</v>
      </c>
      <c r="H3327" t="s">
        <v>19</v>
      </c>
    </row>
    <row r="3328" spans="1:8">
      <c r="A3328" t="s">
        <v>12024</v>
      </c>
      <c r="B3328" t="s">
        <v>9</v>
      </c>
      <c r="C3328" t="s">
        <v>12025</v>
      </c>
      <c r="D3328" t="s">
        <v>219</v>
      </c>
      <c r="E3328" t="s">
        <v>219</v>
      </c>
      <c r="F3328" t="s">
        <v>17</v>
      </c>
      <c r="G3328" t="s">
        <v>12026</v>
      </c>
      <c r="H3328" t="s">
        <v>19</v>
      </c>
    </row>
    <row r="3329" spans="1:8">
      <c r="A3329" t="s">
        <v>12027</v>
      </c>
      <c r="B3329" t="s">
        <v>9</v>
      </c>
      <c r="C3329" t="s">
        <v>12028</v>
      </c>
      <c r="D3329" t="s">
        <v>219</v>
      </c>
      <c r="E3329" t="s">
        <v>219</v>
      </c>
      <c r="F3329" t="s">
        <v>17</v>
      </c>
      <c r="G3329" t="s">
        <v>17</v>
      </c>
      <c r="H3329" t="s">
        <v>19</v>
      </c>
    </row>
    <row r="3330" spans="1:8">
      <c r="A3330" t="s">
        <v>12029</v>
      </c>
      <c r="B3330" t="s">
        <v>9</v>
      </c>
      <c r="C3330" t="s">
        <v>12030</v>
      </c>
      <c r="D3330" t="s">
        <v>219</v>
      </c>
      <c r="E3330" t="s">
        <v>219</v>
      </c>
      <c r="F3330" t="s">
        <v>17</v>
      </c>
      <c r="G3330" t="s">
        <v>12031</v>
      </c>
      <c r="H3330" t="s">
        <v>19</v>
      </c>
    </row>
    <row r="3331" spans="1:8">
      <c r="A3331" t="s">
        <v>12032</v>
      </c>
      <c r="B3331" t="s">
        <v>9</v>
      </c>
      <c r="C3331" t="s">
        <v>12033</v>
      </c>
      <c r="D3331" t="s">
        <v>219</v>
      </c>
      <c r="E3331" t="s">
        <v>219</v>
      </c>
      <c r="F3331" t="s">
        <v>12034</v>
      </c>
      <c r="G3331" t="s">
        <v>12035</v>
      </c>
      <c r="H3331" t="s">
        <v>19</v>
      </c>
    </row>
    <row r="3332" spans="1:8">
      <c r="A3332" t="s">
        <v>12036</v>
      </c>
      <c r="B3332" t="s">
        <v>9</v>
      </c>
      <c r="C3332" t="s">
        <v>12037</v>
      </c>
      <c r="D3332" t="s">
        <v>219</v>
      </c>
      <c r="E3332" t="s">
        <v>219</v>
      </c>
      <c r="F3332" t="s">
        <v>212</v>
      </c>
      <c r="G3332" t="s">
        <v>12038</v>
      </c>
      <c r="H3332" t="s">
        <v>19</v>
      </c>
    </row>
    <row r="3333" spans="1:8">
      <c r="A3333" t="s">
        <v>12039</v>
      </c>
      <c r="B3333" t="s">
        <v>9</v>
      </c>
      <c r="C3333" t="s">
        <v>12040</v>
      </c>
      <c r="D3333" t="s">
        <v>219</v>
      </c>
      <c r="E3333" t="s">
        <v>219</v>
      </c>
      <c r="F3333" t="s">
        <v>17</v>
      </c>
      <c r="G3333" t="s">
        <v>12041</v>
      </c>
      <c r="H3333" t="s">
        <v>19</v>
      </c>
    </row>
    <row r="3334" spans="1:8">
      <c r="A3334" t="s">
        <v>12042</v>
      </c>
      <c r="B3334" t="s">
        <v>9</v>
      </c>
      <c r="C3334" t="s">
        <v>12043</v>
      </c>
      <c r="D3334" t="s">
        <v>219</v>
      </c>
      <c r="E3334" t="s">
        <v>219</v>
      </c>
      <c r="F3334" t="s">
        <v>17</v>
      </c>
      <c r="G3334" t="s">
        <v>17</v>
      </c>
      <c r="H3334" t="s">
        <v>19</v>
      </c>
    </row>
    <row r="3335" spans="1:8">
      <c r="A3335" t="s">
        <v>12044</v>
      </c>
      <c r="B3335" t="s">
        <v>9</v>
      </c>
      <c r="C3335" t="s">
        <v>12045</v>
      </c>
      <c r="D3335" t="s">
        <v>219</v>
      </c>
      <c r="E3335" t="s">
        <v>219</v>
      </c>
      <c r="F3335" t="s">
        <v>17</v>
      </c>
      <c r="G3335" t="s">
        <v>12046</v>
      </c>
      <c r="H3335" t="s">
        <v>19</v>
      </c>
    </row>
    <row r="3336" spans="1:8">
      <c r="A3336" t="s">
        <v>12047</v>
      </c>
      <c r="B3336" t="s">
        <v>9</v>
      </c>
      <c r="C3336" t="s">
        <v>12048</v>
      </c>
      <c r="D3336" t="s">
        <v>219</v>
      </c>
      <c r="E3336" t="s">
        <v>219</v>
      </c>
      <c r="F3336" t="s">
        <v>17</v>
      </c>
      <c r="G3336" t="s">
        <v>12049</v>
      </c>
      <c r="H3336" t="s">
        <v>19</v>
      </c>
    </row>
    <row r="3337" spans="1:8">
      <c r="A3337" t="s">
        <v>12050</v>
      </c>
      <c r="B3337" t="s">
        <v>9</v>
      </c>
      <c r="C3337" t="s">
        <v>12051</v>
      </c>
      <c r="D3337" t="s">
        <v>219</v>
      </c>
      <c r="E3337" t="s">
        <v>219</v>
      </c>
      <c r="F3337" t="s">
        <v>17</v>
      </c>
      <c r="G3337" t="s">
        <v>12052</v>
      </c>
      <c r="H3337" t="s">
        <v>19</v>
      </c>
    </row>
    <row r="3338" spans="1:8">
      <c r="A3338" t="s">
        <v>12053</v>
      </c>
      <c r="B3338" t="s">
        <v>9</v>
      </c>
      <c r="C3338" t="s">
        <v>12054</v>
      </c>
      <c r="D3338" t="s">
        <v>219</v>
      </c>
      <c r="E3338" t="s">
        <v>219</v>
      </c>
      <c r="F3338" t="s">
        <v>17</v>
      </c>
      <c r="G3338" t="s">
        <v>17</v>
      </c>
      <c r="H3338" t="s">
        <v>19</v>
      </c>
    </row>
    <row r="3339" spans="1:8">
      <c r="A3339" t="s">
        <v>12055</v>
      </c>
      <c r="B3339" t="s">
        <v>9</v>
      </c>
      <c r="C3339" t="s">
        <v>12056</v>
      </c>
      <c r="D3339" t="s">
        <v>219</v>
      </c>
      <c r="E3339" t="s">
        <v>219</v>
      </c>
      <c r="F3339" t="s">
        <v>17</v>
      </c>
      <c r="G3339" t="s">
        <v>12057</v>
      </c>
      <c r="H3339" t="s">
        <v>19</v>
      </c>
    </row>
    <row r="3340" spans="1:8">
      <c r="A3340" t="s">
        <v>12058</v>
      </c>
      <c r="B3340" t="s">
        <v>9</v>
      </c>
      <c r="C3340" t="s">
        <v>12059</v>
      </c>
      <c r="D3340" t="s">
        <v>219</v>
      </c>
      <c r="E3340" t="s">
        <v>219</v>
      </c>
      <c r="F3340" t="s">
        <v>17</v>
      </c>
      <c r="G3340" t="s">
        <v>17</v>
      </c>
      <c r="H3340" t="s">
        <v>19</v>
      </c>
    </row>
    <row r="3341" spans="1:8">
      <c r="A3341" t="s">
        <v>12060</v>
      </c>
      <c r="B3341" t="s">
        <v>9</v>
      </c>
      <c r="C3341" t="s">
        <v>12061</v>
      </c>
      <c r="D3341" t="s">
        <v>219</v>
      </c>
      <c r="E3341" t="s">
        <v>219</v>
      </c>
      <c r="F3341" t="s">
        <v>17</v>
      </c>
      <c r="G3341" t="s">
        <v>12062</v>
      </c>
      <c r="H3341" t="s">
        <v>19</v>
      </c>
    </row>
    <row r="3342" spans="1:8">
      <c r="A3342" t="s">
        <v>12063</v>
      </c>
      <c r="B3342" t="s">
        <v>9</v>
      </c>
      <c r="C3342" t="s">
        <v>12064</v>
      </c>
      <c r="D3342" t="s">
        <v>219</v>
      </c>
      <c r="E3342" t="s">
        <v>219</v>
      </c>
      <c r="F3342" t="s">
        <v>17</v>
      </c>
      <c r="G3342" t="s">
        <v>12065</v>
      </c>
      <c r="H3342" t="s">
        <v>19</v>
      </c>
    </row>
    <row r="3343" spans="1:8">
      <c r="A3343" t="s">
        <v>12066</v>
      </c>
      <c r="B3343" t="s">
        <v>9</v>
      </c>
      <c r="C3343" t="s">
        <v>12067</v>
      </c>
      <c r="D3343" t="s">
        <v>219</v>
      </c>
      <c r="E3343" t="s">
        <v>219</v>
      </c>
      <c r="F3343" t="s">
        <v>17</v>
      </c>
      <c r="G3343" t="s">
        <v>17</v>
      </c>
      <c r="H3343" t="s">
        <v>19</v>
      </c>
    </row>
    <row r="3344" spans="1:8">
      <c r="A3344" t="s">
        <v>12068</v>
      </c>
      <c r="B3344" t="s">
        <v>9</v>
      </c>
      <c r="C3344" t="s">
        <v>12069</v>
      </c>
      <c r="D3344" t="s">
        <v>219</v>
      </c>
      <c r="E3344" t="s">
        <v>219</v>
      </c>
      <c r="F3344" t="s">
        <v>12070</v>
      </c>
      <c r="G3344" t="s">
        <v>12071</v>
      </c>
      <c r="H3344" t="s">
        <v>12072</v>
      </c>
    </row>
    <row r="3345" spans="1:8">
      <c r="A3345" t="s">
        <v>12073</v>
      </c>
      <c r="B3345" t="s">
        <v>9</v>
      </c>
      <c r="C3345" t="s">
        <v>12074</v>
      </c>
      <c r="D3345" t="s">
        <v>219</v>
      </c>
      <c r="E3345" t="s">
        <v>219</v>
      </c>
      <c r="F3345" t="s">
        <v>17</v>
      </c>
      <c r="G3345" t="s">
        <v>17</v>
      </c>
      <c r="H3345" t="s">
        <v>19</v>
      </c>
    </row>
    <row r="3346" spans="1:8">
      <c r="A3346" t="s">
        <v>12075</v>
      </c>
      <c r="B3346" t="s">
        <v>9</v>
      </c>
      <c r="C3346" t="s">
        <v>12030</v>
      </c>
      <c r="D3346" t="s">
        <v>219</v>
      </c>
      <c r="E3346" t="s">
        <v>219</v>
      </c>
      <c r="F3346" t="s">
        <v>17</v>
      </c>
      <c r="G3346" t="s">
        <v>17</v>
      </c>
      <c r="H3346" t="s">
        <v>19</v>
      </c>
    </row>
    <row r="3347" spans="1:8">
      <c r="A3347" t="s">
        <v>12076</v>
      </c>
      <c r="B3347" t="s">
        <v>9</v>
      </c>
      <c r="C3347" t="s">
        <v>12077</v>
      </c>
      <c r="D3347" t="s">
        <v>219</v>
      </c>
      <c r="E3347" t="s">
        <v>219</v>
      </c>
      <c r="F3347" t="s">
        <v>17</v>
      </c>
      <c r="G3347" t="s">
        <v>12078</v>
      </c>
      <c r="H3347" t="s">
        <v>19</v>
      </c>
    </row>
    <row r="3348" spans="1:8">
      <c r="A3348" t="s">
        <v>12079</v>
      </c>
      <c r="B3348" t="s">
        <v>9</v>
      </c>
      <c r="C3348" t="s">
        <v>12080</v>
      </c>
      <c r="D3348" t="s">
        <v>219</v>
      </c>
      <c r="E3348" t="s">
        <v>219</v>
      </c>
      <c r="F3348" t="s">
        <v>17</v>
      </c>
      <c r="G3348" t="s">
        <v>17</v>
      </c>
      <c r="H3348" t="s">
        <v>19</v>
      </c>
    </row>
    <row r="3349" spans="1:8">
      <c r="A3349" t="s">
        <v>12081</v>
      </c>
      <c r="B3349" t="s">
        <v>9</v>
      </c>
      <c r="C3349" t="s">
        <v>12082</v>
      </c>
      <c r="D3349" t="s">
        <v>219</v>
      </c>
      <c r="E3349" t="s">
        <v>219</v>
      </c>
      <c r="F3349" t="s">
        <v>17</v>
      </c>
      <c r="G3349" t="s">
        <v>17</v>
      </c>
      <c r="H3349" t="s">
        <v>19</v>
      </c>
    </row>
    <row r="3350" spans="1:8">
      <c r="A3350" t="s">
        <v>12083</v>
      </c>
      <c r="B3350" t="s">
        <v>9</v>
      </c>
      <c r="C3350" t="s">
        <v>12084</v>
      </c>
      <c r="D3350" t="s">
        <v>219</v>
      </c>
      <c r="E3350" t="s">
        <v>219</v>
      </c>
      <c r="F3350" t="s">
        <v>17</v>
      </c>
      <c r="G3350" t="s">
        <v>17</v>
      </c>
      <c r="H3350" t="s">
        <v>19</v>
      </c>
    </row>
    <row r="3351" spans="1:8">
      <c r="A3351" t="s">
        <v>12085</v>
      </c>
      <c r="B3351" t="s">
        <v>9</v>
      </c>
      <c r="C3351" t="s">
        <v>12086</v>
      </c>
      <c r="D3351" t="s">
        <v>219</v>
      </c>
      <c r="E3351" t="s">
        <v>219</v>
      </c>
      <c r="F3351" t="s">
        <v>17</v>
      </c>
      <c r="G3351" t="s">
        <v>12087</v>
      </c>
      <c r="H3351" t="s">
        <v>19</v>
      </c>
    </row>
    <row r="3352" spans="1:8">
      <c r="A3352" t="s">
        <v>12088</v>
      </c>
      <c r="B3352" t="s">
        <v>9</v>
      </c>
      <c r="C3352" t="s">
        <v>12089</v>
      </c>
      <c r="D3352" t="s">
        <v>219</v>
      </c>
      <c r="E3352" t="s">
        <v>219</v>
      </c>
      <c r="F3352" t="s">
        <v>17</v>
      </c>
      <c r="G3352" t="s">
        <v>17</v>
      </c>
      <c r="H3352" t="s">
        <v>19</v>
      </c>
    </row>
    <row r="3353" spans="1:8">
      <c r="A3353" t="s">
        <v>12090</v>
      </c>
      <c r="B3353" t="s">
        <v>9</v>
      </c>
      <c r="C3353" t="s">
        <v>12091</v>
      </c>
      <c r="D3353" t="s">
        <v>219</v>
      </c>
      <c r="E3353" t="s">
        <v>219</v>
      </c>
      <c r="F3353" t="s">
        <v>17</v>
      </c>
      <c r="G3353" t="s">
        <v>17</v>
      </c>
      <c r="H3353" t="s">
        <v>19</v>
      </c>
    </row>
    <row r="3354" spans="1:8">
      <c r="A3354" t="s">
        <v>12092</v>
      </c>
      <c r="B3354" t="s">
        <v>9</v>
      </c>
      <c r="C3354" t="s">
        <v>12093</v>
      </c>
      <c r="D3354" t="s">
        <v>219</v>
      </c>
      <c r="E3354" t="s">
        <v>219</v>
      </c>
      <c r="F3354" t="s">
        <v>17</v>
      </c>
      <c r="G3354" t="s">
        <v>12094</v>
      </c>
      <c r="H3354" t="s">
        <v>19</v>
      </c>
    </row>
    <row r="3355" spans="1:8">
      <c r="A3355" t="s">
        <v>12095</v>
      </c>
      <c r="B3355" t="s">
        <v>9</v>
      </c>
      <c r="C3355" t="s">
        <v>12096</v>
      </c>
      <c r="D3355" t="s">
        <v>219</v>
      </c>
      <c r="E3355" t="s">
        <v>219</v>
      </c>
      <c r="F3355" t="s">
        <v>17</v>
      </c>
      <c r="G3355" t="s">
        <v>17</v>
      </c>
      <c r="H3355" t="s">
        <v>19</v>
      </c>
    </row>
    <row r="3356" spans="1:8">
      <c r="A3356" t="s">
        <v>12097</v>
      </c>
      <c r="B3356" t="s">
        <v>9</v>
      </c>
      <c r="C3356" t="s">
        <v>12098</v>
      </c>
      <c r="D3356" t="s">
        <v>219</v>
      </c>
      <c r="E3356" t="s">
        <v>219</v>
      </c>
      <c r="F3356" t="s">
        <v>12099</v>
      </c>
      <c r="G3356" t="s">
        <v>12100</v>
      </c>
      <c r="H3356" t="s">
        <v>12101</v>
      </c>
    </row>
    <row r="3357" spans="1:8">
      <c r="A3357" t="s">
        <v>12102</v>
      </c>
      <c r="B3357" t="s">
        <v>9</v>
      </c>
      <c r="C3357" t="s">
        <v>12103</v>
      </c>
      <c r="D3357" t="s">
        <v>219</v>
      </c>
      <c r="E3357" t="s">
        <v>219</v>
      </c>
      <c r="F3357" t="s">
        <v>12104</v>
      </c>
      <c r="G3357" t="s">
        <v>12105</v>
      </c>
      <c r="H3357" t="s">
        <v>12106</v>
      </c>
    </row>
    <row r="3358" spans="1:8">
      <c r="A3358" t="s">
        <v>12107</v>
      </c>
      <c r="B3358" t="s">
        <v>1500</v>
      </c>
      <c r="C3358" t="s">
        <v>12108</v>
      </c>
      <c r="D3358" t="s">
        <v>219</v>
      </c>
      <c r="E3358" t="s">
        <v>219</v>
      </c>
      <c r="F3358" t="s">
        <v>12109</v>
      </c>
      <c r="G3358" t="s">
        <v>12110</v>
      </c>
      <c r="H3358" t="s">
        <v>19</v>
      </c>
    </row>
    <row r="3359" spans="1:8">
      <c r="A3359" t="s">
        <v>12111</v>
      </c>
      <c r="B3359" t="s">
        <v>45</v>
      </c>
      <c r="C3359" t="s">
        <v>12112</v>
      </c>
      <c r="D3359" t="s">
        <v>219</v>
      </c>
      <c r="E3359" t="s">
        <v>219</v>
      </c>
      <c r="F3359" t="s">
        <v>17</v>
      </c>
      <c r="G3359" t="s">
        <v>12113</v>
      </c>
      <c r="H3359" t="s">
        <v>19</v>
      </c>
    </row>
    <row r="3360" spans="1:8">
      <c r="A3360" t="s">
        <v>12114</v>
      </c>
      <c r="B3360" t="s">
        <v>91</v>
      </c>
      <c r="C3360" t="s">
        <v>12115</v>
      </c>
      <c r="D3360" t="s">
        <v>219</v>
      </c>
      <c r="E3360" t="s">
        <v>219</v>
      </c>
      <c r="F3360" t="s">
        <v>17</v>
      </c>
      <c r="G3360" t="s">
        <v>12116</v>
      </c>
      <c r="H3360" t="s">
        <v>19</v>
      </c>
    </row>
    <row r="3361" spans="1:8">
      <c r="A3361" t="s">
        <v>12117</v>
      </c>
      <c r="B3361" t="s">
        <v>9</v>
      </c>
      <c r="C3361" t="s">
        <v>17</v>
      </c>
      <c r="D3361" t="s">
        <v>12118</v>
      </c>
      <c r="E3361" t="s">
        <v>17</v>
      </c>
      <c r="F3361" t="s">
        <v>516</v>
      </c>
      <c r="G3361" t="s">
        <v>12119</v>
      </c>
      <c r="H3361" t="s">
        <v>19</v>
      </c>
    </row>
    <row r="3362" spans="1:8">
      <c r="A3362" t="s">
        <v>12120</v>
      </c>
      <c r="B3362" t="s">
        <v>133</v>
      </c>
      <c r="C3362" t="s">
        <v>12121</v>
      </c>
      <c r="D3362" t="s">
        <v>219</v>
      </c>
      <c r="E3362" t="s">
        <v>219</v>
      </c>
      <c r="F3362" t="s">
        <v>17</v>
      </c>
      <c r="G3362" t="s">
        <v>17</v>
      </c>
      <c r="H3362" t="s">
        <v>19</v>
      </c>
    </row>
    <row r="3363" spans="1:8">
      <c r="A3363" t="s">
        <v>12122</v>
      </c>
      <c r="B3363" t="s">
        <v>9</v>
      </c>
      <c r="C3363" t="s">
        <v>12123</v>
      </c>
      <c r="D3363" t="s">
        <v>12124</v>
      </c>
      <c r="E3363" t="s">
        <v>219</v>
      </c>
      <c r="F3363" t="s">
        <v>17</v>
      </c>
      <c r="G3363" t="s">
        <v>17</v>
      </c>
      <c r="H3363" t="s">
        <v>19</v>
      </c>
    </row>
    <row r="3364" spans="1:8">
      <c r="A3364" t="s">
        <v>12125</v>
      </c>
      <c r="B3364" t="s">
        <v>9</v>
      </c>
      <c r="C3364" t="s">
        <v>12126</v>
      </c>
      <c r="D3364" t="s">
        <v>219</v>
      </c>
      <c r="E3364" t="s">
        <v>219</v>
      </c>
      <c r="F3364" t="s">
        <v>17</v>
      </c>
      <c r="G3364" t="s">
        <v>17</v>
      </c>
      <c r="H3364" t="s">
        <v>19</v>
      </c>
    </row>
    <row r="3365" spans="1:8">
      <c r="A3365" t="s">
        <v>12127</v>
      </c>
      <c r="B3365" t="s">
        <v>9</v>
      </c>
      <c r="C3365" t="s">
        <v>12128</v>
      </c>
      <c r="D3365" t="s">
        <v>12129</v>
      </c>
      <c r="E3365" t="s">
        <v>219</v>
      </c>
      <c r="F3365" t="s">
        <v>17</v>
      </c>
      <c r="G3365" t="s">
        <v>12130</v>
      </c>
      <c r="H3365" t="s">
        <v>19</v>
      </c>
    </row>
    <row r="3366" spans="1:8">
      <c r="A3366" t="s">
        <v>12131</v>
      </c>
      <c r="B3366" t="s">
        <v>9</v>
      </c>
      <c r="C3366" t="s">
        <v>12132</v>
      </c>
      <c r="D3366" t="s">
        <v>12133</v>
      </c>
      <c r="E3366" t="s">
        <v>219</v>
      </c>
      <c r="F3366" t="s">
        <v>17</v>
      </c>
      <c r="G3366" t="s">
        <v>17</v>
      </c>
      <c r="H3366" t="s">
        <v>19</v>
      </c>
    </row>
    <row r="3367" spans="1:8">
      <c r="A3367" t="s">
        <v>12131</v>
      </c>
      <c r="B3367" t="s">
        <v>9</v>
      </c>
      <c r="C3367" t="s">
        <v>12134</v>
      </c>
      <c r="D3367" t="s">
        <v>12135</v>
      </c>
      <c r="E3367" t="s">
        <v>219</v>
      </c>
      <c r="F3367" t="s">
        <v>17</v>
      </c>
      <c r="G3367" t="s">
        <v>17</v>
      </c>
      <c r="H3367" t="s">
        <v>19</v>
      </c>
    </row>
    <row r="3368" spans="1:8">
      <c r="A3368" t="s">
        <v>12136</v>
      </c>
      <c r="B3368" t="s">
        <v>9</v>
      </c>
      <c r="C3368" t="s">
        <v>12137</v>
      </c>
      <c r="D3368" t="s">
        <v>12138</v>
      </c>
      <c r="E3368" t="s">
        <v>219</v>
      </c>
      <c r="F3368" t="s">
        <v>17</v>
      </c>
      <c r="G3368" t="s">
        <v>17</v>
      </c>
      <c r="H3368" t="s">
        <v>19</v>
      </c>
    </row>
    <row r="3369" spans="1:8">
      <c r="A3369" t="s">
        <v>12139</v>
      </c>
      <c r="B3369" t="s">
        <v>9</v>
      </c>
      <c r="C3369" t="s">
        <v>12140</v>
      </c>
      <c r="D3369" t="s">
        <v>12141</v>
      </c>
      <c r="E3369" t="s">
        <v>219</v>
      </c>
      <c r="F3369" t="s">
        <v>12142</v>
      </c>
      <c r="G3369" t="s">
        <v>12143</v>
      </c>
      <c r="H3369" t="s">
        <v>12144</v>
      </c>
    </row>
    <row r="3370" spans="1:8">
      <c r="A3370" t="s">
        <v>12145</v>
      </c>
      <c r="B3370" t="s">
        <v>9</v>
      </c>
      <c r="C3370" t="s">
        <v>12146</v>
      </c>
      <c r="D3370" t="s">
        <v>12147</v>
      </c>
      <c r="E3370" t="s">
        <v>219</v>
      </c>
      <c r="F3370" t="s">
        <v>17</v>
      </c>
      <c r="G3370" t="s">
        <v>17</v>
      </c>
      <c r="H3370" t="s">
        <v>19</v>
      </c>
    </row>
    <row r="3371" spans="1:8">
      <c r="A3371" t="s">
        <v>12148</v>
      </c>
      <c r="B3371" t="s">
        <v>9</v>
      </c>
      <c r="C3371" t="s">
        <v>12149</v>
      </c>
      <c r="D3371" t="s">
        <v>12150</v>
      </c>
      <c r="E3371" t="s">
        <v>219</v>
      </c>
      <c r="F3371" t="s">
        <v>17</v>
      </c>
      <c r="G3371" t="s">
        <v>17</v>
      </c>
      <c r="H3371" t="s">
        <v>19</v>
      </c>
    </row>
    <row r="3372" spans="1:8">
      <c r="A3372" t="s">
        <v>1292</v>
      </c>
      <c r="B3372" t="s">
        <v>9</v>
      </c>
      <c r="C3372" t="s">
        <v>12151</v>
      </c>
      <c r="D3372" t="s">
        <v>12152</v>
      </c>
      <c r="E3372" t="s">
        <v>219</v>
      </c>
      <c r="F3372" t="s">
        <v>17</v>
      </c>
      <c r="G3372" t="s">
        <v>17</v>
      </c>
      <c r="H3372" t="s">
        <v>19</v>
      </c>
    </row>
    <row r="3373" spans="1:8">
      <c r="A3373" t="s">
        <v>12153</v>
      </c>
      <c r="B3373" t="s">
        <v>9</v>
      </c>
      <c r="C3373" t="s">
        <v>12154</v>
      </c>
      <c r="D3373" t="s">
        <v>12155</v>
      </c>
      <c r="E3373" t="s">
        <v>219</v>
      </c>
      <c r="F3373" t="s">
        <v>17</v>
      </c>
      <c r="G3373" t="s">
        <v>12156</v>
      </c>
      <c r="H3373" t="s">
        <v>19</v>
      </c>
    </row>
    <row r="3374" spans="1:8">
      <c r="A3374" t="s">
        <v>12157</v>
      </c>
      <c r="B3374" t="s">
        <v>133</v>
      </c>
      <c r="C3374" t="s">
        <v>12158</v>
      </c>
      <c r="D3374" t="s">
        <v>12159</v>
      </c>
      <c r="E3374" t="s">
        <v>219</v>
      </c>
      <c r="F3374" t="s">
        <v>17</v>
      </c>
      <c r="G3374" t="s">
        <v>12160</v>
      </c>
      <c r="H3374" t="s">
        <v>19</v>
      </c>
    </row>
    <row r="3375" spans="1:8">
      <c r="A3375" t="s">
        <v>12161</v>
      </c>
      <c r="B3375" t="s">
        <v>9</v>
      </c>
      <c r="C3375" t="s">
        <v>12162</v>
      </c>
      <c r="D3375" t="s">
        <v>12159</v>
      </c>
      <c r="E3375" t="s">
        <v>219</v>
      </c>
      <c r="F3375" t="s">
        <v>17</v>
      </c>
      <c r="G3375" t="s">
        <v>12163</v>
      </c>
      <c r="H3375" t="s">
        <v>19</v>
      </c>
    </row>
    <row r="3376" spans="1:8">
      <c r="A3376" t="s">
        <v>12164</v>
      </c>
      <c r="B3376" t="s">
        <v>9</v>
      </c>
      <c r="C3376" t="s">
        <v>12165</v>
      </c>
      <c r="D3376" t="s">
        <v>12159</v>
      </c>
      <c r="E3376" t="s">
        <v>219</v>
      </c>
      <c r="F3376" t="s">
        <v>17</v>
      </c>
      <c r="G3376" t="s">
        <v>17</v>
      </c>
      <c r="H3376" t="s">
        <v>19</v>
      </c>
    </row>
    <row r="3377" spans="1:8">
      <c r="A3377" t="s">
        <v>12166</v>
      </c>
      <c r="B3377" t="s">
        <v>9</v>
      </c>
      <c r="C3377" t="s">
        <v>12167</v>
      </c>
      <c r="D3377" t="s">
        <v>12168</v>
      </c>
      <c r="E3377" t="s">
        <v>219</v>
      </c>
      <c r="F3377" t="s">
        <v>17</v>
      </c>
      <c r="G3377" t="s">
        <v>17</v>
      </c>
      <c r="H3377" t="s">
        <v>19</v>
      </c>
    </row>
    <row r="3378" spans="1:8">
      <c r="A3378" t="s">
        <v>12169</v>
      </c>
      <c r="B3378" t="s">
        <v>9</v>
      </c>
      <c r="C3378" t="s">
        <v>12170</v>
      </c>
      <c r="D3378" t="s">
        <v>12171</v>
      </c>
      <c r="E3378" t="s">
        <v>219</v>
      </c>
      <c r="F3378" t="s">
        <v>17</v>
      </c>
      <c r="G3378" t="s">
        <v>17</v>
      </c>
      <c r="H3378" t="s">
        <v>19</v>
      </c>
    </row>
    <row r="3379" spans="1:8">
      <c r="A3379" t="s">
        <v>12172</v>
      </c>
      <c r="B3379" t="s">
        <v>9</v>
      </c>
      <c r="C3379" t="s">
        <v>12173</v>
      </c>
      <c r="D3379" t="s">
        <v>12118</v>
      </c>
      <c r="E3379" t="s">
        <v>219</v>
      </c>
      <c r="F3379" t="s">
        <v>17</v>
      </c>
      <c r="G3379" t="s">
        <v>12174</v>
      </c>
      <c r="H3379" t="s">
        <v>19</v>
      </c>
    </row>
    <row r="3380" spans="1:8">
      <c r="A3380" t="s">
        <v>12175</v>
      </c>
      <c r="B3380" t="s">
        <v>9</v>
      </c>
      <c r="C3380" t="s">
        <v>12176</v>
      </c>
      <c r="D3380" t="s">
        <v>12177</v>
      </c>
      <c r="E3380" t="s">
        <v>219</v>
      </c>
      <c r="F3380" t="s">
        <v>17</v>
      </c>
      <c r="G3380" t="s">
        <v>17</v>
      </c>
      <c r="H3380" t="s">
        <v>19</v>
      </c>
    </row>
    <row r="3381" spans="1:8">
      <c r="A3381" t="s">
        <v>12178</v>
      </c>
      <c r="B3381" t="s">
        <v>9</v>
      </c>
      <c r="C3381" t="s">
        <v>12179</v>
      </c>
      <c r="D3381" t="s">
        <v>12180</v>
      </c>
      <c r="E3381" t="s">
        <v>219</v>
      </c>
      <c r="F3381" t="s">
        <v>516</v>
      </c>
      <c r="G3381" t="s">
        <v>12181</v>
      </c>
      <c r="H3381" t="s">
        <v>19</v>
      </c>
    </row>
    <row r="3382" spans="1:8">
      <c r="A3382" t="s">
        <v>12182</v>
      </c>
      <c r="B3382" t="s">
        <v>9</v>
      </c>
      <c r="C3382" t="s">
        <v>12183</v>
      </c>
      <c r="D3382" t="s">
        <v>12184</v>
      </c>
      <c r="E3382" t="s">
        <v>219</v>
      </c>
      <c r="F3382" t="s">
        <v>17</v>
      </c>
      <c r="G3382" t="s">
        <v>12185</v>
      </c>
      <c r="H3382" t="s">
        <v>19</v>
      </c>
    </row>
    <row r="3383" spans="1:8">
      <c r="A3383" t="s">
        <v>12186</v>
      </c>
      <c r="B3383" t="s">
        <v>9</v>
      </c>
      <c r="C3383" t="s">
        <v>12187</v>
      </c>
      <c r="D3383" t="s">
        <v>12188</v>
      </c>
      <c r="E3383" t="s">
        <v>219</v>
      </c>
      <c r="F3383" t="s">
        <v>17</v>
      </c>
      <c r="G3383" t="s">
        <v>12189</v>
      </c>
      <c r="H3383" t="s">
        <v>19</v>
      </c>
    </row>
    <row r="3384" spans="1:8">
      <c r="A3384" t="s">
        <v>12190</v>
      </c>
      <c r="B3384" t="s">
        <v>9</v>
      </c>
      <c r="C3384" t="s">
        <v>12191</v>
      </c>
      <c r="D3384" t="s">
        <v>12192</v>
      </c>
      <c r="E3384" t="s">
        <v>219</v>
      </c>
      <c r="F3384" t="s">
        <v>17</v>
      </c>
      <c r="G3384" t="s">
        <v>17</v>
      </c>
      <c r="H3384" t="s">
        <v>19</v>
      </c>
    </row>
    <row r="3385" spans="1:8">
      <c r="A3385" t="s">
        <v>12193</v>
      </c>
      <c r="B3385" t="s">
        <v>9</v>
      </c>
      <c r="C3385" t="s">
        <v>12194</v>
      </c>
      <c r="D3385" t="s">
        <v>12195</v>
      </c>
      <c r="E3385" t="s">
        <v>219</v>
      </c>
      <c r="F3385" t="s">
        <v>12196</v>
      </c>
      <c r="G3385" t="s">
        <v>12197</v>
      </c>
      <c r="H3385" t="s">
        <v>12198</v>
      </c>
    </row>
    <row r="3386" spans="1:8">
      <c r="A3386" t="s">
        <v>12199</v>
      </c>
      <c r="B3386" t="s">
        <v>9</v>
      </c>
      <c r="C3386" t="s">
        <v>12200</v>
      </c>
      <c r="D3386" t="s">
        <v>12201</v>
      </c>
      <c r="E3386" t="s">
        <v>219</v>
      </c>
      <c r="F3386" t="s">
        <v>17</v>
      </c>
      <c r="G3386" t="s">
        <v>17</v>
      </c>
      <c r="H3386" t="s">
        <v>19</v>
      </c>
    </row>
    <row r="3387" spans="1:8">
      <c r="A3387" t="s">
        <v>12202</v>
      </c>
      <c r="B3387" t="s">
        <v>9</v>
      </c>
      <c r="C3387" t="s">
        <v>12203</v>
      </c>
      <c r="D3387" t="s">
        <v>12204</v>
      </c>
      <c r="E3387" t="s">
        <v>219</v>
      </c>
      <c r="F3387" t="s">
        <v>17</v>
      </c>
      <c r="G3387" t="s">
        <v>12205</v>
      </c>
      <c r="H3387" t="s">
        <v>19</v>
      </c>
    </row>
    <row r="3388" spans="1:8">
      <c r="A3388" t="s">
        <v>12206</v>
      </c>
      <c r="B3388" t="s">
        <v>9</v>
      </c>
      <c r="C3388" t="s">
        <v>12207</v>
      </c>
      <c r="D3388" t="s">
        <v>12208</v>
      </c>
      <c r="E3388" t="s">
        <v>241</v>
      </c>
      <c r="F3388" t="s">
        <v>17</v>
      </c>
      <c r="G3388" t="s">
        <v>12209</v>
      </c>
      <c r="H3388" t="s">
        <v>19</v>
      </c>
    </row>
    <row r="3389" spans="1:8">
      <c r="A3389" t="s">
        <v>12210</v>
      </c>
      <c r="B3389" t="s">
        <v>9</v>
      </c>
      <c r="C3389" t="s">
        <v>12211</v>
      </c>
      <c r="D3389" t="s">
        <v>12177</v>
      </c>
      <c r="E3389" t="s">
        <v>219</v>
      </c>
      <c r="F3389" t="s">
        <v>17</v>
      </c>
      <c r="G3389" t="s">
        <v>17</v>
      </c>
      <c r="H3389" t="s">
        <v>19</v>
      </c>
    </row>
    <row r="3390" spans="1:8">
      <c r="A3390" t="s">
        <v>12212</v>
      </c>
      <c r="B3390" t="s">
        <v>9</v>
      </c>
      <c r="C3390" t="s">
        <v>12213</v>
      </c>
      <c r="D3390" t="s">
        <v>12177</v>
      </c>
      <c r="E3390" t="s">
        <v>219</v>
      </c>
      <c r="F3390" t="s">
        <v>17</v>
      </c>
      <c r="G3390" t="s">
        <v>12214</v>
      </c>
      <c r="H3390" t="s">
        <v>19</v>
      </c>
    </row>
    <row r="3391" spans="1:8">
      <c r="A3391" t="s">
        <v>12215</v>
      </c>
      <c r="B3391" t="s">
        <v>9</v>
      </c>
      <c r="C3391" t="s">
        <v>12216</v>
      </c>
      <c r="D3391" t="s">
        <v>12217</v>
      </c>
      <c r="E3391" t="s">
        <v>219</v>
      </c>
      <c r="F3391" t="s">
        <v>17</v>
      </c>
      <c r="G3391" t="s">
        <v>12218</v>
      </c>
      <c r="H3391" t="s">
        <v>19</v>
      </c>
    </row>
    <row r="3392" spans="1:8">
      <c r="A3392" t="s">
        <v>12219</v>
      </c>
      <c r="B3392" t="s">
        <v>9</v>
      </c>
      <c r="C3392" t="s">
        <v>12220</v>
      </c>
      <c r="D3392" t="s">
        <v>12177</v>
      </c>
      <c r="E3392" t="s">
        <v>219</v>
      </c>
      <c r="F3392" t="s">
        <v>12221</v>
      </c>
      <c r="G3392" t="s">
        <v>12222</v>
      </c>
      <c r="H3392" t="s">
        <v>12223</v>
      </c>
    </row>
    <row r="3393" spans="1:8">
      <c r="A3393" t="s">
        <v>12224</v>
      </c>
      <c r="B3393" t="s">
        <v>9</v>
      </c>
      <c r="C3393" t="s">
        <v>12225</v>
      </c>
      <c r="D3393" t="s">
        <v>12226</v>
      </c>
      <c r="E3393" t="s">
        <v>219</v>
      </c>
      <c r="F3393" t="s">
        <v>17</v>
      </c>
      <c r="G3393" t="s">
        <v>17</v>
      </c>
      <c r="H3393" t="s">
        <v>19</v>
      </c>
    </row>
    <row r="3394" spans="1:8">
      <c r="A3394" t="s">
        <v>12227</v>
      </c>
      <c r="B3394" t="s">
        <v>9</v>
      </c>
      <c r="C3394" t="s">
        <v>12228</v>
      </c>
      <c r="D3394" t="s">
        <v>12229</v>
      </c>
      <c r="E3394" t="s">
        <v>219</v>
      </c>
      <c r="F3394" t="s">
        <v>17</v>
      </c>
      <c r="G3394" t="s">
        <v>12230</v>
      </c>
      <c r="H3394" t="s">
        <v>19</v>
      </c>
    </row>
    <row r="3395" spans="1:8">
      <c r="A3395" t="s">
        <v>12231</v>
      </c>
      <c r="B3395" t="s">
        <v>9</v>
      </c>
      <c r="C3395" t="s">
        <v>12232</v>
      </c>
      <c r="D3395" t="s">
        <v>12188</v>
      </c>
      <c r="E3395" t="s">
        <v>219</v>
      </c>
      <c r="F3395" t="s">
        <v>17</v>
      </c>
      <c r="G3395" t="s">
        <v>12233</v>
      </c>
      <c r="H3395" t="s">
        <v>19</v>
      </c>
    </row>
    <row r="3396" spans="1:8">
      <c r="A3396" t="s">
        <v>12234</v>
      </c>
      <c r="B3396" t="s">
        <v>9</v>
      </c>
      <c r="C3396" t="s">
        <v>12235</v>
      </c>
      <c r="D3396" t="s">
        <v>12236</v>
      </c>
      <c r="E3396" t="s">
        <v>219</v>
      </c>
      <c r="F3396" t="s">
        <v>17</v>
      </c>
      <c r="G3396" t="s">
        <v>17</v>
      </c>
      <c r="H3396" t="s">
        <v>19</v>
      </c>
    </row>
    <row r="3397" spans="1:8">
      <c r="A3397" t="s">
        <v>12237</v>
      </c>
      <c r="B3397" t="s">
        <v>9</v>
      </c>
      <c r="C3397" t="s">
        <v>12238</v>
      </c>
      <c r="D3397" t="s">
        <v>12204</v>
      </c>
      <c r="E3397" t="s">
        <v>219</v>
      </c>
      <c r="F3397" t="s">
        <v>12239</v>
      </c>
      <c r="G3397" t="s">
        <v>12240</v>
      </c>
      <c r="H3397" t="s">
        <v>12241</v>
      </c>
    </row>
    <row r="3398" spans="1:8">
      <c r="A3398" t="s">
        <v>12242</v>
      </c>
      <c r="B3398" t="s">
        <v>9</v>
      </c>
      <c r="C3398" t="s">
        <v>12243</v>
      </c>
      <c r="D3398" t="s">
        <v>11408</v>
      </c>
      <c r="E3398" t="s">
        <v>219</v>
      </c>
      <c r="F3398" t="s">
        <v>12244</v>
      </c>
      <c r="G3398" t="s">
        <v>17</v>
      </c>
      <c r="H3398" t="s">
        <v>12245</v>
      </c>
    </row>
    <row r="3399" spans="1:8">
      <c r="A3399" t="s">
        <v>12246</v>
      </c>
      <c r="B3399" t="s">
        <v>9</v>
      </c>
      <c r="C3399" t="s">
        <v>12247</v>
      </c>
      <c r="D3399" t="s">
        <v>12236</v>
      </c>
      <c r="E3399" t="s">
        <v>219</v>
      </c>
      <c r="F3399" t="s">
        <v>17</v>
      </c>
      <c r="G3399" t="s">
        <v>17</v>
      </c>
      <c r="H3399" t="s">
        <v>19</v>
      </c>
    </row>
    <row r="3400" spans="1:8">
      <c r="A3400" t="s">
        <v>12248</v>
      </c>
      <c r="B3400" t="s">
        <v>9</v>
      </c>
      <c r="C3400" t="s">
        <v>12249</v>
      </c>
      <c r="D3400" t="s">
        <v>12177</v>
      </c>
      <c r="E3400" t="s">
        <v>219</v>
      </c>
      <c r="F3400" t="s">
        <v>17</v>
      </c>
      <c r="G3400" t="s">
        <v>12105</v>
      </c>
      <c r="H3400" t="s">
        <v>19</v>
      </c>
    </row>
    <row r="3401" spans="1:8">
      <c r="A3401" t="s">
        <v>12250</v>
      </c>
      <c r="B3401" t="s">
        <v>9</v>
      </c>
      <c r="C3401" t="s">
        <v>12251</v>
      </c>
      <c r="D3401" t="s">
        <v>12252</v>
      </c>
      <c r="E3401" t="s">
        <v>219</v>
      </c>
      <c r="F3401" t="s">
        <v>17</v>
      </c>
      <c r="G3401" t="s">
        <v>17</v>
      </c>
      <c r="H3401" t="s">
        <v>19</v>
      </c>
    </row>
    <row r="3402" spans="1:8">
      <c r="A3402" t="s">
        <v>12253</v>
      </c>
      <c r="B3402" t="s">
        <v>9</v>
      </c>
      <c r="C3402" t="s">
        <v>12254</v>
      </c>
      <c r="D3402" t="s">
        <v>12255</v>
      </c>
      <c r="E3402" t="s">
        <v>219</v>
      </c>
      <c r="F3402" t="s">
        <v>17</v>
      </c>
      <c r="G3402" t="s">
        <v>17</v>
      </c>
      <c r="H3402" t="s">
        <v>19</v>
      </c>
    </row>
    <row r="3403" spans="1:8">
      <c r="A3403" t="s">
        <v>12256</v>
      </c>
      <c r="B3403" t="s">
        <v>9</v>
      </c>
      <c r="C3403" t="s">
        <v>12257</v>
      </c>
      <c r="D3403" t="s">
        <v>12177</v>
      </c>
      <c r="E3403" t="s">
        <v>219</v>
      </c>
      <c r="F3403" t="s">
        <v>17</v>
      </c>
      <c r="G3403" t="s">
        <v>12258</v>
      </c>
      <c r="H3403" t="s">
        <v>19</v>
      </c>
    </row>
    <row r="3404" spans="1:8">
      <c r="A3404" t="s">
        <v>12259</v>
      </c>
      <c r="B3404" t="s">
        <v>9</v>
      </c>
      <c r="C3404" t="s">
        <v>12260</v>
      </c>
      <c r="D3404" t="s">
        <v>12261</v>
      </c>
      <c r="E3404" t="s">
        <v>219</v>
      </c>
      <c r="F3404" t="s">
        <v>17</v>
      </c>
      <c r="G3404" t="s">
        <v>17</v>
      </c>
      <c r="H3404" t="s">
        <v>19</v>
      </c>
    </row>
    <row r="3405" spans="1:8">
      <c r="A3405" t="s">
        <v>12262</v>
      </c>
      <c r="B3405" t="s">
        <v>133</v>
      </c>
      <c r="C3405" t="s">
        <v>12263</v>
      </c>
      <c r="D3405" t="s">
        <v>12264</v>
      </c>
      <c r="E3405" t="s">
        <v>219</v>
      </c>
      <c r="F3405" t="s">
        <v>17</v>
      </c>
      <c r="G3405" t="s">
        <v>12265</v>
      </c>
      <c r="H3405" t="s">
        <v>19</v>
      </c>
    </row>
    <row r="3406" spans="1:8">
      <c r="A3406" t="s">
        <v>12266</v>
      </c>
      <c r="B3406" t="s">
        <v>9</v>
      </c>
      <c r="C3406" t="s">
        <v>12267</v>
      </c>
      <c r="D3406" t="s">
        <v>12229</v>
      </c>
      <c r="E3406" t="s">
        <v>219</v>
      </c>
      <c r="F3406" t="s">
        <v>17</v>
      </c>
      <c r="G3406" t="s">
        <v>17</v>
      </c>
      <c r="H3406" t="s">
        <v>19</v>
      </c>
    </row>
    <row r="3407" spans="1:8">
      <c r="A3407" t="s">
        <v>12268</v>
      </c>
      <c r="B3407" t="s">
        <v>9</v>
      </c>
      <c r="C3407" t="s">
        <v>12269</v>
      </c>
      <c r="D3407" t="s">
        <v>12261</v>
      </c>
      <c r="E3407" t="s">
        <v>219</v>
      </c>
      <c r="F3407" t="s">
        <v>17</v>
      </c>
      <c r="G3407" t="s">
        <v>17</v>
      </c>
      <c r="H3407" t="s">
        <v>19</v>
      </c>
    </row>
    <row r="3408" spans="1:8">
      <c r="A3408" t="s">
        <v>12270</v>
      </c>
      <c r="B3408" t="s">
        <v>9</v>
      </c>
      <c r="C3408" t="s">
        <v>12271</v>
      </c>
      <c r="D3408" t="s">
        <v>12229</v>
      </c>
      <c r="E3408" t="s">
        <v>219</v>
      </c>
      <c r="F3408" t="s">
        <v>17</v>
      </c>
      <c r="G3408" t="s">
        <v>17</v>
      </c>
      <c r="H3408" t="s">
        <v>19</v>
      </c>
    </row>
    <row r="3409" spans="1:8">
      <c r="A3409" t="s">
        <v>12272</v>
      </c>
      <c r="B3409" t="s">
        <v>9</v>
      </c>
      <c r="C3409" t="s">
        <v>12273</v>
      </c>
      <c r="D3409" t="s">
        <v>12177</v>
      </c>
      <c r="E3409" t="s">
        <v>219</v>
      </c>
      <c r="F3409" t="s">
        <v>12274</v>
      </c>
      <c r="G3409" t="s">
        <v>12275</v>
      </c>
      <c r="H3409" t="s">
        <v>12276</v>
      </c>
    </row>
    <row r="3410" spans="1:8">
      <c r="A3410" t="s">
        <v>12277</v>
      </c>
      <c r="B3410" t="s">
        <v>9</v>
      </c>
      <c r="C3410" t="s">
        <v>12278</v>
      </c>
      <c r="D3410" t="s">
        <v>12229</v>
      </c>
      <c r="E3410" t="s">
        <v>219</v>
      </c>
      <c r="F3410" t="s">
        <v>12279</v>
      </c>
      <c r="G3410" t="s">
        <v>12280</v>
      </c>
      <c r="H3410" t="s">
        <v>12281</v>
      </c>
    </row>
    <row r="3411" spans="1:8">
      <c r="A3411" t="s">
        <v>12282</v>
      </c>
      <c r="B3411" t="s">
        <v>9</v>
      </c>
      <c r="C3411" t="s">
        <v>12283</v>
      </c>
      <c r="D3411" t="s">
        <v>12284</v>
      </c>
      <c r="E3411" t="s">
        <v>219</v>
      </c>
      <c r="F3411" t="s">
        <v>17</v>
      </c>
      <c r="G3411" t="s">
        <v>17</v>
      </c>
      <c r="H3411" t="s">
        <v>19</v>
      </c>
    </row>
    <row r="3412" spans="1:8">
      <c r="A3412" t="s">
        <v>12285</v>
      </c>
      <c r="B3412" t="s">
        <v>9</v>
      </c>
      <c r="C3412" t="s">
        <v>12286</v>
      </c>
      <c r="D3412" t="s">
        <v>11408</v>
      </c>
      <c r="E3412" t="s">
        <v>219</v>
      </c>
      <c r="F3412" t="s">
        <v>17</v>
      </c>
      <c r="G3412" t="s">
        <v>17</v>
      </c>
      <c r="H3412" t="s">
        <v>19</v>
      </c>
    </row>
    <row r="3413" spans="1:8">
      <c r="A3413" t="s">
        <v>12287</v>
      </c>
      <c r="B3413" t="s">
        <v>9</v>
      </c>
      <c r="C3413" t="s">
        <v>12288</v>
      </c>
      <c r="D3413" t="s">
        <v>11408</v>
      </c>
      <c r="E3413" t="s">
        <v>219</v>
      </c>
      <c r="F3413" t="s">
        <v>17</v>
      </c>
      <c r="G3413" t="s">
        <v>12289</v>
      </c>
      <c r="H3413" t="s">
        <v>19</v>
      </c>
    </row>
    <row r="3414" spans="1:8">
      <c r="A3414" t="s">
        <v>12290</v>
      </c>
      <c r="B3414" t="s">
        <v>9</v>
      </c>
      <c r="C3414" t="s">
        <v>12291</v>
      </c>
      <c r="D3414" t="s">
        <v>12292</v>
      </c>
      <c r="E3414" t="s">
        <v>219</v>
      </c>
      <c r="F3414" t="s">
        <v>17</v>
      </c>
      <c r="G3414" t="s">
        <v>12293</v>
      </c>
      <c r="H3414" t="s">
        <v>19</v>
      </c>
    </row>
    <row r="3415" spans="1:8">
      <c r="A3415" t="s">
        <v>12294</v>
      </c>
      <c r="B3415" t="s">
        <v>9</v>
      </c>
      <c r="C3415" t="s">
        <v>12295</v>
      </c>
      <c r="D3415" t="s">
        <v>11408</v>
      </c>
      <c r="E3415" t="s">
        <v>219</v>
      </c>
      <c r="F3415" t="s">
        <v>17</v>
      </c>
      <c r="G3415" t="s">
        <v>17</v>
      </c>
      <c r="H3415" t="s">
        <v>19</v>
      </c>
    </row>
    <row r="3416" spans="1:8">
      <c r="A3416" t="s">
        <v>12296</v>
      </c>
      <c r="B3416" t="s">
        <v>9</v>
      </c>
      <c r="C3416" t="s">
        <v>12297</v>
      </c>
      <c r="D3416" t="s">
        <v>12177</v>
      </c>
      <c r="E3416" t="s">
        <v>219</v>
      </c>
      <c r="F3416" t="s">
        <v>17</v>
      </c>
      <c r="G3416" t="s">
        <v>17</v>
      </c>
      <c r="H3416" t="s">
        <v>19</v>
      </c>
    </row>
    <row r="3417" spans="1:8">
      <c r="A3417" t="s">
        <v>12298</v>
      </c>
      <c r="B3417" t="s">
        <v>9</v>
      </c>
      <c r="C3417" t="s">
        <v>12299</v>
      </c>
      <c r="D3417" t="s">
        <v>12300</v>
      </c>
      <c r="E3417" t="s">
        <v>219</v>
      </c>
      <c r="F3417" t="s">
        <v>12301</v>
      </c>
      <c r="G3417" t="s">
        <v>12302</v>
      </c>
      <c r="H3417" t="s">
        <v>12303</v>
      </c>
    </row>
    <row r="3418" spans="1:8">
      <c r="A3418" t="s">
        <v>12304</v>
      </c>
      <c r="B3418" t="s">
        <v>9</v>
      </c>
      <c r="C3418" t="s">
        <v>12305</v>
      </c>
      <c r="D3418" t="s">
        <v>11408</v>
      </c>
      <c r="E3418" t="s">
        <v>219</v>
      </c>
      <c r="F3418" t="s">
        <v>17</v>
      </c>
      <c r="G3418" t="s">
        <v>17</v>
      </c>
      <c r="H3418" t="s">
        <v>19</v>
      </c>
    </row>
    <row r="3419" spans="1:8">
      <c r="A3419" t="s">
        <v>12306</v>
      </c>
      <c r="B3419" t="s">
        <v>9</v>
      </c>
      <c r="C3419" t="s">
        <v>12307</v>
      </c>
      <c r="D3419" t="s">
        <v>12308</v>
      </c>
      <c r="E3419" t="s">
        <v>219</v>
      </c>
      <c r="F3419" t="s">
        <v>17</v>
      </c>
      <c r="G3419" t="s">
        <v>12309</v>
      </c>
      <c r="H3419" t="s">
        <v>19</v>
      </c>
    </row>
    <row r="3420" spans="1:8">
      <c r="A3420" t="s">
        <v>12310</v>
      </c>
      <c r="B3420" t="s">
        <v>9</v>
      </c>
      <c r="C3420" t="s">
        <v>12311</v>
      </c>
      <c r="D3420" t="s">
        <v>11408</v>
      </c>
      <c r="E3420" t="s">
        <v>219</v>
      </c>
      <c r="F3420" t="s">
        <v>17</v>
      </c>
      <c r="G3420" t="s">
        <v>17</v>
      </c>
      <c r="H3420" t="s">
        <v>19</v>
      </c>
    </row>
    <row r="3421" spans="1:8">
      <c r="A3421" t="s">
        <v>12312</v>
      </c>
      <c r="B3421" t="s">
        <v>9</v>
      </c>
      <c r="C3421" t="s">
        <v>12313</v>
      </c>
      <c r="D3421" t="s">
        <v>11408</v>
      </c>
      <c r="E3421" t="s">
        <v>219</v>
      </c>
      <c r="F3421" t="s">
        <v>17</v>
      </c>
      <c r="G3421" t="s">
        <v>12314</v>
      </c>
      <c r="H3421" t="s">
        <v>19</v>
      </c>
    </row>
    <row r="3422" spans="1:8">
      <c r="A3422" t="s">
        <v>12270</v>
      </c>
      <c r="B3422" t="s">
        <v>9</v>
      </c>
      <c r="C3422" t="s">
        <v>12315</v>
      </c>
      <c r="D3422" t="s">
        <v>12229</v>
      </c>
      <c r="E3422" t="s">
        <v>219</v>
      </c>
      <c r="F3422" t="s">
        <v>17</v>
      </c>
      <c r="G3422" t="s">
        <v>17</v>
      </c>
      <c r="H3422" t="s">
        <v>19</v>
      </c>
    </row>
    <row r="3423" spans="1:8">
      <c r="A3423" t="s">
        <v>12316</v>
      </c>
      <c r="B3423" t="s">
        <v>9</v>
      </c>
      <c r="C3423" t="s">
        <v>12317</v>
      </c>
      <c r="D3423" t="s">
        <v>12308</v>
      </c>
      <c r="E3423" t="s">
        <v>219</v>
      </c>
      <c r="F3423" t="s">
        <v>12318</v>
      </c>
      <c r="G3423" t="s">
        <v>12319</v>
      </c>
      <c r="H3423" t="s">
        <v>12320</v>
      </c>
    </row>
    <row r="3424" spans="1:8">
      <c r="A3424" t="s">
        <v>12321</v>
      </c>
      <c r="B3424" t="s">
        <v>9</v>
      </c>
      <c r="C3424" t="s">
        <v>12322</v>
      </c>
      <c r="D3424" t="s">
        <v>12229</v>
      </c>
      <c r="E3424" t="s">
        <v>219</v>
      </c>
      <c r="F3424" t="s">
        <v>17</v>
      </c>
      <c r="G3424" t="s">
        <v>17</v>
      </c>
      <c r="H3424" t="s">
        <v>19</v>
      </c>
    </row>
    <row r="3425" spans="1:8">
      <c r="A3425" t="s">
        <v>12323</v>
      </c>
      <c r="B3425" t="s">
        <v>9</v>
      </c>
      <c r="C3425" t="s">
        <v>12324</v>
      </c>
      <c r="D3425" t="s">
        <v>12229</v>
      </c>
      <c r="E3425" t="s">
        <v>219</v>
      </c>
      <c r="F3425" t="s">
        <v>17</v>
      </c>
      <c r="G3425" t="s">
        <v>12325</v>
      </c>
      <c r="H3425" t="s">
        <v>19</v>
      </c>
    </row>
    <row r="3426" spans="1:8">
      <c r="A3426" t="s">
        <v>12326</v>
      </c>
      <c r="B3426" t="s">
        <v>9</v>
      </c>
      <c r="C3426" t="s">
        <v>12327</v>
      </c>
      <c r="D3426" t="s">
        <v>12328</v>
      </c>
      <c r="E3426" t="s">
        <v>219</v>
      </c>
      <c r="F3426" t="s">
        <v>17</v>
      </c>
      <c r="G3426" t="s">
        <v>17</v>
      </c>
      <c r="H3426" t="s">
        <v>19</v>
      </c>
    </row>
    <row r="3427" spans="1:8">
      <c r="A3427" t="s">
        <v>12329</v>
      </c>
      <c r="B3427" t="s">
        <v>9</v>
      </c>
      <c r="C3427" t="s">
        <v>12330</v>
      </c>
      <c r="D3427" t="s">
        <v>12204</v>
      </c>
      <c r="E3427" t="s">
        <v>219</v>
      </c>
      <c r="F3427" t="s">
        <v>17</v>
      </c>
      <c r="G3427" t="s">
        <v>17</v>
      </c>
      <c r="H3427" t="s">
        <v>19</v>
      </c>
    </row>
    <row r="3428" spans="1:8">
      <c r="A3428" t="s">
        <v>12331</v>
      </c>
      <c r="B3428" t="s">
        <v>9</v>
      </c>
      <c r="C3428" t="s">
        <v>12332</v>
      </c>
      <c r="D3428" t="s">
        <v>12229</v>
      </c>
      <c r="E3428" t="s">
        <v>219</v>
      </c>
      <c r="F3428" t="s">
        <v>17</v>
      </c>
      <c r="G3428" t="s">
        <v>12333</v>
      </c>
      <c r="H3428" t="s">
        <v>19</v>
      </c>
    </row>
    <row r="3429" spans="1:8">
      <c r="A3429" t="s">
        <v>12334</v>
      </c>
      <c r="B3429" t="s">
        <v>9</v>
      </c>
      <c r="C3429" t="s">
        <v>12335</v>
      </c>
      <c r="D3429" t="s">
        <v>11408</v>
      </c>
      <c r="E3429" t="s">
        <v>219</v>
      </c>
      <c r="F3429" t="s">
        <v>17</v>
      </c>
      <c r="G3429" t="s">
        <v>17</v>
      </c>
      <c r="H3429" t="s">
        <v>19</v>
      </c>
    </row>
    <row r="3430" spans="1:8">
      <c r="A3430" t="s">
        <v>12336</v>
      </c>
      <c r="B3430" t="s">
        <v>9</v>
      </c>
      <c r="C3430" t="s">
        <v>12337</v>
      </c>
      <c r="D3430" t="s">
        <v>12308</v>
      </c>
      <c r="E3430" t="s">
        <v>219</v>
      </c>
      <c r="F3430" t="s">
        <v>17</v>
      </c>
      <c r="G3430" t="s">
        <v>17</v>
      </c>
      <c r="H3430" t="s">
        <v>19</v>
      </c>
    </row>
    <row r="3431" spans="1:8">
      <c r="A3431" t="s">
        <v>12338</v>
      </c>
      <c r="B3431" t="s">
        <v>9</v>
      </c>
      <c r="C3431" t="s">
        <v>12339</v>
      </c>
      <c r="D3431" t="s">
        <v>12340</v>
      </c>
      <c r="E3431" t="s">
        <v>241</v>
      </c>
      <c r="F3431" t="s">
        <v>17</v>
      </c>
      <c r="G3431" t="s">
        <v>12341</v>
      </c>
      <c r="H3431" t="s">
        <v>19</v>
      </c>
    </row>
    <row r="3432" spans="1:8">
      <c r="A3432" t="s">
        <v>12342</v>
      </c>
      <c r="B3432" t="s">
        <v>133</v>
      </c>
      <c r="C3432" t="s">
        <v>12343</v>
      </c>
      <c r="D3432" t="s">
        <v>11408</v>
      </c>
      <c r="E3432" t="s">
        <v>219</v>
      </c>
      <c r="F3432" t="s">
        <v>17</v>
      </c>
      <c r="G3432" t="s">
        <v>12344</v>
      </c>
      <c r="H3432" t="s">
        <v>19</v>
      </c>
    </row>
    <row r="3433" spans="1:8">
      <c r="A3433" t="s">
        <v>12345</v>
      </c>
      <c r="B3433" t="s">
        <v>9</v>
      </c>
      <c r="C3433" t="s">
        <v>12346</v>
      </c>
      <c r="D3433" t="s">
        <v>12208</v>
      </c>
      <c r="E3433" t="s">
        <v>241</v>
      </c>
      <c r="F3433" t="s">
        <v>12347</v>
      </c>
      <c r="G3433" t="s">
        <v>12348</v>
      </c>
      <c r="H3433" t="s">
        <v>12349</v>
      </c>
    </row>
    <row r="3434" spans="1:8">
      <c r="A3434" t="s">
        <v>12350</v>
      </c>
      <c r="B3434" t="s">
        <v>9</v>
      </c>
      <c r="C3434" t="s">
        <v>12351</v>
      </c>
      <c r="D3434" t="s">
        <v>12284</v>
      </c>
      <c r="E3434" t="s">
        <v>219</v>
      </c>
      <c r="F3434" t="s">
        <v>17</v>
      </c>
      <c r="G3434" t="s">
        <v>17</v>
      </c>
      <c r="H3434" t="s">
        <v>19</v>
      </c>
    </row>
    <row r="3435" spans="1:8">
      <c r="A3435" t="s">
        <v>12352</v>
      </c>
      <c r="B3435" t="s">
        <v>9</v>
      </c>
      <c r="C3435" t="s">
        <v>12353</v>
      </c>
      <c r="D3435" t="s">
        <v>12217</v>
      </c>
      <c r="E3435" t="s">
        <v>219</v>
      </c>
      <c r="F3435" t="s">
        <v>12354</v>
      </c>
      <c r="G3435" t="s">
        <v>12355</v>
      </c>
      <c r="H3435" t="s">
        <v>19</v>
      </c>
    </row>
    <row r="3436" spans="1:8">
      <c r="A3436" t="s">
        <v>12356</v>
      </c>
      <c r="B3436" t="s">
        <v>9</v>
      </c>
      <c r="C3436" t="s">
        <v>12357</v>
      </c>
      <c r="D3436" t="s">
        <v>12217</v>
      </c>
      <c r="E3436" t="s">
        <v>219</v>
      </c>
      <c r="F3436" t="s">
        <v>17</v>
      </c>
      <c r="G3436" t="s">
        <v>17</v>
      </c>
      <c r="H3436" t="s">
        <v>19</v>
      </c>
    </row>
    <row r="3437" spans="1:8">
      <c r="A3437" t="s">
        <v>12358</v>
      </c>
      <c r="B3437" t="s">
        <v>9</v>
      </c>
      <c r="C3437" t="s">
        <v>12359</v>
      </c>
      <c r="D3437" t="s">
        <v>12360</v>
      </c>
      <c r="E3437" t="s">
        <v>241</v>
      </c>
      <c r="F3437" t="s">
        <v>17</v>
      </c>
      <c r="G3437" t="s">
        <v>17</v>
      </c>
      <c r="H3437" t="s">
        <v>19</v>
      </c>
    </row>
    <row r="3438" spans="1:8">
      <c r="A3438" t="s">
        <v>12361</v>
      </c>
      <c r="B3438" t="s">
        <v>9</v>
      </c>
      <c r="C3438" t="s">
        <v>12362</v>
      </c>
      <c r="D3438" t="s">
        <v>12308</v>
      </c>
      <c r="E3438" t="s">
        <v>219</v>
      </c>
      <c r="F3438" t="s">
        <v>17</v>
      </c>
      <c r="G3438" t="s">
        <v>12363</v>
      </c>
      <c r="H3438" t="s">
        <v>19</v>
      </c>
    </row>
    <row r="3439" spans="1:8">
      <c r="A3439" t="s">
        <v>12364</v>
      </c>
      <c r="B3439" t="s">
        <v>9</v>
      </c>
      <c r="C3439" t="s">
        <v>12365</v>
      </c>
      <c r="D3439" t="s">
        <v>12308</v>
      </c>
      <c r="E3439" t="s">
        <v>219</v>
      </c>
      <c r="F3439" t="s">
        <v>17</v>
      </c>
      <c r="G3439" t="s">
        <v>12366</v>
      </c>
      <c r="H3439" t="s">
        <v>19</v>
      </c>
    </row>
    <row r="3440" spans="1:8">
      <c r="A3440" t="s">
        <v>12367</v>
      </c>
      <c r="B3440" t="s">
        <v>9</v>
      </c>
      <c r="C3440" t="s">
        <v>12368</v>
      </c>
      <c r="D3440" t="s">
        <v>12308</v>
      </c>
      <c r="E3440" t="s">
        <v>219</v>
      </c>
      <c r="F3440" t="s">
        <v>17</v>
      </c>
      <c r="G3440" t="s">
        <v>17</v>
      </c>
      <c r="H3440" t="s">
        <v>19</v>
      </c>
    </row>
    <row r="3441" spans="1:8">
      <c r="A3441" t="s">
        <v>12369</v>
      </c>
      <c r="B3441" t="s">
        <v>9</v>
      </c>
      <c r="C3441" t="s">
        <v>12370</v>
      </c>
      <c r="D3441" t="s">
        <v>12371</v>
      </c>
      <c r="E3441" t="s">
        <v>241</v>
      </c>
      <c r="F3441" t="s">
        <v>1604</v>
      </c>
      <c r="G3441" t="s">
        <v>12372</v>
      </c>
      <c r="H3441" t="s">
        <v>19</v>
      </c>
    </row>
    <row r="3442" spans="1:8">
      <c r="A3442" t="s">
        <v>12373</v>
      </c>
      <c r="B3442" t="s">
        <v>1500</v>
      </c>
      <c r="C3442" t="s">
        <v>12374</v>
      </c>
      <c r="D3442" t="s">
        <v>12204</v>
      </c>
      <c r="E3442" t="s">
        <v>219</v>
      </c>
      <c r="F3442" t="s">
        <v>17</v>
      </c>
      <c r="G3442" t="s">
        <v>12375</v>
      </c>
      <c r="H3442" t="s">
        <v>19</v>
      </c>
    </row>
    <row r="3443" spans="1:8">
      <c r="A3443" t="s">
        <v>12376</v>
      </c>
      <c r="B3443" t="s">
        <v>9</v>
      </c>
      <c r="C3443" t="s">
        <v>12377</v>
      </c>
      <c r="D3443" t="s">
        <v>7081</v>
      </c>
      <c r="E3443" t="s">
        <v>642</v>
      </c>
      <c r="F3443" t="s">
        <v>12378</v>
      </c>
      <c r="G3443" t="s">
        <v>12379</v>
      </c>
      <c r="H3443" t="s">
        <v>19</v>
      </c>
    </row>
    <row r="3444" spans="1:8">
      <c r="A3444" t="s">
        <v>12380</v>
      </c>
      <c r="B3444" t="s">
        <v>9</v>
      </c>
      <c r="C3444" t="s">
        <v>12381</v>
      </c>
      <c r="D3444" t="s">
        <v>7081</v>
      </c>
      <c r="E3444" t="s">
        <v>642</v>
      </c>
      <c r="F3444" t="s">
        <v>12378</v>
      </c>
      <c r="G3444" t="s">
        <v>17</v>
      </c>
      <c r="H3444" t="s">
        <v>19</v>
      </c>
    </row>
    <row r="3445" spans="1:8">
      <c r="A3445" t="s">
        <v>12382</v>
      </c>
      <c r="B3445" t="s">
        <v>9</v>
      </c>
      <c r="C3445" t="s">
        <v>12383</v>
      </c>
      <c r="D3445" t="s">
        <v>12384</v>
      </c>
      <c r="E3445" t="s">
        <v>732</v>
      </c>
      <c r="F3445" t="s">
        <v>12385</v>
      </c>
      <c r="G3445" t="s">
        <v>12386</v>
      </c>
      <c r="H3445" t="s">
        <v>12387</v>
      </c>
    </row>
    <row r="3446" spans="1:8">
      <c r="A3446" t="s">
        <v>12388</v>
      </c>
      <c r="B3446" t="s">
        <v>9</v>
      </c>
      <c r="C3446" t="s">
        <v>12389</v>
      </c>
      <c r="D3446" t="s">
        <v>12118</v>
      </c>
      <c r="E3446" t="s">
        <v>241</v>
      </c>
      <c r="F3446" t="s">
        <v>17</v>
      </c>
      <c r="G3446" t="s">
        <v>17</v>
      </c>
      <c r="H3446" t="s">
        <v>19</v>
      </c>
    </row>
    <row r="3447" spans="1:8">
      <c r="A3447" t="s">
        <v>12390</v>
      </c>
      <c r="B3447" t="s">
        <v>9</v>
      </c>
      <c r="C3447" t="s">
        <v>12391</v>
      </c>
      <c r="D3447" t="s">
        <v>6487</v>
      </c>
      <c r="E3447" t="s">
        <v>241</v>
      </c>
      <c r="F3447" t="s">
        <v>12392</v>
      </c>
      <c r="G3447" t="s">
        <v>12393</v>
      </c>
      <c r="H3447" t="s">
        <v>12394</v>
      </c>
    </row>
    <row r="3448" spans="1:8">
      <c r="A3448" t="s">
        <v>12395</v>
      </c>
      <c r="B3448" t="s">
        <v>9</v>
      </c>
      <c r="C3448" t="s">
        <v>12396</v>
      </c>
      <c r="D3448" t="s">
        <v>241</v>
      </c>
      <c r="E3448" t="s">
        <v>241</v>
      </c>
      <c r="F3448" t="s">
        <v>12397</v>
      </c>
      <c r="G3448" t="s">
        <v>12398</v>
      </c>
      <c r="H3448" t="s">
        <v>12399</v>
      </c>
    </row>
    <row r="3449" spans="1:8">
      <c r="A3449" t="s">
        <v>12400</v>
      </c>
      <c r="B3449" t="s">
        <v>9</v>
      </c>
      <c r="C3449" t="s">
        <v>12401</v>
      </c>
      <c r="D3449" t="s">
        <v>241</v>
      </c>
      <c r="E3449" t="s">
        <v>241</v>
      </c>
      <c r="F3449" t="s">
        <v>17</v>
      </c>
      <c r="G3449" t="s">
        <v>12402</v>
      </c>
      <c r="H3449" t="s">
        <v>19</v>
      </c>
    </row>
    <row r="3450" spans="1:8">
      <c r="A3450" t="s">
        <v>12403</v>
      </c>
      <c r="B3450" t="s">
        <v>9</v>
      </c>
      <c r="C3450" t="s">
        <v>12404</v>
      </c>
      <c r="D3450" t="s">
        <v>241</v>
      </c>
      <c r="E3450" t="s">
        <v>241</v>
      </c>
      <c r="F3450" t="s">
        <v>12405</v>
      </c>
      <c r="G3450" t="s">
        <v>12406</v>
      </c>
      <c r="H3450" t="s">
        <v>12407</v>
      </c>
    </row>
    <row r="3451" spans="1:8">
      <c r="A3451" t="s">
        <v>12408</v>
      </c>
      <c r="B3451" t="s">
        <v>9</v>
      </c>
      <c r="C3451" t="s">
        <v>12409</v>
      </c>
      <c r="D3451" t="s">
        <v>241</v>
      </c>
      <c r="E3451" t="s">
        <v>241</v>
      </c>
      <c r="F3451" t="s">
        <v>12410</v>
      </c>
      <c r="G3451" t="s">
        <v>12411</v>
      </c>
      <c r="H3451" t="s">
        <v>12412</v>
      </c>
    </row>
    <row r="3452" spans="1:8">
      <c r="A3452" t="s">
        <v>12413</v>
      </c>
      <c r="B3452" t="s">
        <v>9</v>
      </c>
      <c r="C3452" t="s">
        <v>12414</v>
      </c>
      <c r="D3452" t="s">
        <v>241</v>
      </c>
      <c r="E3452" t="s">
        <v>241</v>
      </c>
      <c r="F3452" t="s">
        <v>12415</v>
      </c>
      <c r="G3452" t="s">
        <v>12416</v>
      </c>
      <c r="H3452" t="s">
        <v>12417</v>
      </c>
    </row>
    <row r="3453" spans="1:8">
      <c r="A3453" t="s">
        <v>12418</v>
      </c>
      <c r="B3453" t="s">
        <v>9</v>
      </c>
      <c r="C3453" t="s">
        <v>12419</v>
      </c>
      <c r="D3453" t="s">
        <v>241</v>
      </c>
      <c r="E3453" t="s">
        <v>241</v>
      </c>
      <c r="F3453" t="s">
        <v>12420</v>
      </c>
      <c r="G3453" t="s">
        <v>12421</v>
      </c>
      <c r="H3453" t="s">
        <v>19</v>
      </c>
    </row>
    <row r="3454" spans="1:8">
      <c r="A3454" t="s">
        <v>12422</v>
      </c>
      <c r="B3454" t="s">
        <v>9</v>
      </c>
      <c r="C3454" t="s">
        <v>12423</v>
      </c>
      <c r="D3454" t="s">
        <v>241</v>
      </c>
      <c r="E3454" t="s">
        <v>241</v>
      </c>
      <c r="F3454" t="s">
        <v>17</v>
      </c>
      <c r="G3454" t="s">
        <v>12424</v>
      </c>
      <c r="H3454" t="s">
        <v>19</v>
      </c>
    </row>
    <row r="3455" spans="1:8">
      <c r="A3455" t="s">
        <v>12425</v>
      </c>
      <c r="B3455" t="s">
        <v>9</v>
      </c>
      <c r="C3455" t="s">
        <v>12426</v>
      </c>
      <c r="D3455" t="s">
        <v>241</v>
      </c>
      <c r="E3455" t="s">
        <v>241</v>
      </c>
      <c r="F3455" t="s">
        <v>17</v>
      </c>
      <c r="G3455" t="s">
        <v>12427</v>
      </c>
      <c r="H3455" t="s">
        <v>19</v>
      </c>
    </row>
    <row r="3456" spans="1:8">
      <c r="A3456" t="s">
        <v>12428</v>
      </c>
      <c r="B3456" t="s">
        <v>9</v>
      </c>
      <c r="C3456" t="s">
        <v>12429</v>
      </c>
      <c r="D3456" t="s">
        <v>241</v>
      </c>
      <c r="E3456" t="s">
        <v>241</v>
      </c>
      <c r="F3456" t="s">
        <v>17</v>
      </c>
      <c r="G3456" t="s">
        <v>17</v>
      </c>
      <c r="H3456" t="s">
        <v>19</v>
      </c>
    </row>
    <row r="3457" spans="1:8">
      <c r="A3457" t="s">
        <v>12430</v>
      </c>
      <c r="B3457" t="s">
        <v>9</v>
      </c>
      <c r="C3457" t="s">
        <v>12431</v>
      </c>
      <c r="D3457" t="s">
        <v>12432</v>
      </c>
      <c r="E3457" t="s">
        <v>241</v>
      </c>
      <c r="F3457" t="s">
        <v>17</v>
      </c>
      <c r="G3457" t="s">
        <v>12433</v>
      </c>
      <c r="H3457" t="s">
        <v>19</v>
      </c>
    </row>
    <row r="3458" spans="1:8">
      <c r="A3458" t="s">
        <v>12434</v>
      </c>
      <c r="B3458" t="s">
        <v>9</v>
      </c>
      <c r="C3458" t="s">
        <v>12435</v>
      </c>
      <c r="D3458" t="s">
        <v>241</v>
      </c>
      <c r="E3458" t="s">
        <v>241</v>
      </c>
      <c r="F3458" t="s">
        <v>12436</v>
      </c>
      <c r="G3458" t="s">
        <v>12437</v>
      </c>
      <c r="H3458" t="s">
        <v>12438</v>
      </c>
    </row>
    <row r="3459" spans="1:8">
      <c r="A3459" t="s">
        <v>12439</v>
      </c>
      <c r="B3459" t="s">
        <v>9</v>
      </c>
      <c r="C3459" t="s">
        <v>12440</v>
      </c>
      <c r="D3459" t="s">
        <v>241</v>
      </c>
      <c r="E3459" t="s">
        <v>241</v>
      </c>
      <c r="F3459" t="s">
        <v>12441</v>
      </c>
      <c r="G3459" t="s">
        <v>12442</v>
      </c>
      <c r="H3459" t="s">
        <v>12443</v>
      </c>
    </row>
    <row r="3460" spans="1:8">
      <c r="A3460" t="s">
        <v>12444</v>
      </c>
      <c r="B3460" t="s">
        <v>9</v>
      </c>
      <c r="C3460" t="s">
        <v>12445</v>
      </c>
      <c r="D3460" t="s">
        <v>241</v>
      </c>
      <c r="E3460" t="s">
        <v>241</v>
      </c>
      <c r="F3460" t="s">
        <v>17</v>
      </c>
      <c r="G3460" t="s">
        <v>12446</v>
      </c>
      <c r="H3460" t="s">
        <v>19</v>
      </c>
    </row>
    <row r="3461" spans="1:8">
      <c r="A3461" t="s">
        <v>12447</v>
      </c>
      <c r="B3461" t="s">
        <v>133</v>
      </c>
      <c r="C3461" t="s">
        <v>17</v>
      </c>
      <c r="D3461" t="s">
        <v>12448</v>
      </c>
      <c r="E3461" t="s">
        <v>17</v>
      </c>
      <c r="F3461" t="s">
        <v>12449</v>
      </c>
      <c r="G3461" t="s">
        <v>12450</v>
      </c>
      <c r="H3461" t="s">
        <v>19</v>
      </c>
    </row>
    <row r="3462" spans="1:8">
      <c r="A3462" t="s">
        <v>12451</v>
      </c>
      <c r="B3462" t="s">
        <v>9</v>
      </c>
      <c r="C3462" t="s">
        <v>12452</v>
      </c>
      <c r="D3462" t="s">
        <v>241</v>
      </c>
      <c r="E3462" t="s">
        <v>241</v>
      </c>
      <c r="F3462" t="s">
        <v>17</v>
      </c>
      <c r="G3462" t="s">
        <v>12453</v>
      </c>
      <c r="H3462" t="s">
        <v>19</v>
      </c>
    </row>
    <row r="3463" spans="1:8">
      <c r="A3463" t="s">
        <v>12454</v>
      </c>
      <c r="B3463" t="s">
        <v>9</v>
      </c>
      <c r="C3463" t="s">
        <v>12455</v>
      </c>
      <c r="D3463" t="s">
        <v>241</v>
      </c>
      <c r="E3463" t="s">
        <v>241</v>
      </c>
      <c r="F3463" t="s">
        <v>17</v>
      </c>
      <c r="G3463" t="s">
        <v>17</v>
      </c>
      <c r="H3463" t="s">
        <v>19</v>
      </c>
    </row>
    <row r="3464" spans="1:8">
      <c r="A3464" t="s">
        <v>12456</v>
      </c>
      <c r="B3464" t="s">
        <v>9</v>
      </c>
      <c r="C3464" t="s">
        <v>12457</v>
      </c>
      <c r="D3464" t="s">
        <v>241</v>
      </c>
      <c r="E3464" t="s">
        <v>241</v>
      </c>
      <c r="F3464" t="s">
        <v>17</v>
      </c>
      <c r="G3464" t="s">
        <v>12458</v>
      </c>
      <c r="H3464" t="s">
        <v>19</v>
      </c>
    </row>
    <row r="3465" spans="1:8">
      <c r="A3465" t="s">
        <v>12459</v>
      </c>
      <c r="B3465" t="s">
        <v>9</v>
      </c>
      <c r="C3465" t="s">
        <v>12460</v>
      </c>
      <c r="D3465" t="s">
        <v>241</v>
      </c>
      <c r="E3465" t="s">
        <v>241</v>
      </c>
      <c r="F3465" t="s">
        <v>12461</v>
      </c>
      <c r="G3465" t="s">
        <v>12462</v>
      </c>
      <c r="H3465" t="s">
        <v>12463</v>
      </c>
    </row>
    <row r="3466" spans="1:8">
      <c r="A3466" t="s">
        <v>12464</v>
      </c>
      <c r="B3466" t="s">
        <v>9</v>
      </c>
      <c r="C3466" t="s">
        <v>12465</v>
      </c>
      <c r="D3466" t="s">
        <v>241</v>
      </c>
      <c r="E3466" t="s">
        <v>241</v>
      </c>
      <c r="F3466" t="s">
        <v>17</v>
      </c>
      <c r="G3466" t="s">
        <v>17</v>
      </c>
      <c r="H3466" t="s">
        <v>19</v>
      </c>
    </row>
    <row r="3467" spans="1:8">
      <c r="A3467" t="s">
        <v>12466</v>
      </c>
      <c r="B3467" t="s">
        <v>9</v>
      </c>
      <c r="C3467" t="s">
        <v>12467</v>
      </c>
      <c r="D3467" t="s">
        <v>241</v>
      </c>
      <c r="E3467" t="s">
        <v>241</v>
      </c>
      <c r="F3467" t="s">
        <v>17</v>
      </c>
      <c r="G3467" t="s">
        <v>12468</v>
      </c>
      <c r="H3467" t="s">
        <v>19</v>
      </c>
    </row>
    <row r="3468" spans="1:8">
      <c r="A3468" t="s">
        <v>12469</v>
      </c>
      <c r="B3468" t="s">
        <v>9</v>
      </c>
      <c r="C3468" t="s">
        <v>12470</v>
      </c>
      <c r="D3468" t="s">
        <v>241</v>
      </c>
      <c r="E3468" t="s">
        <v>241</v>
      </c>
      <c r="F3468" t="s">
        <v>17</v>
      </c>
      <c r="G3468" t="s">
        <v>12471</v>
      </c>
      <c r="H3468" t="s">
        <v>19</v>
      </c>
    </row>
    <row r="3469" spans="1:8">
      <c r="A3469" t="s">
        <v>12472</v>
      </c>
      <c r="B3469" t="s">
        <v>9</v>
      </c>
      <c r="C3469" t="s">
        <v>12473</v>
      </c>
      <c r="D3469" t="s">
        <v>241</v>
      </c>
      <c r="E3469" t="s">
        <v>241</v>
      </c>
      <c r="F3469" t="s">
        <v>17</v>
      </c>
      <c r="G3469" t="s">
        <v>17</v>
      </c>
      <c r="H3469" t="s">
        <v>19</v>
      </c>
    </row>
    <row r="3470" spans="1:8">
      <c r="A3470" t="s">
        <v>12474</v>
      </c>
      <c r="B3470" t="s">
        <v>133</v>
      </c>
      <c r="C3470" t="s">
        <v>12475</v>
      </c>
      <c r="D3470" t="s">
        <v>241</v>
      </c>
      <c r="E3470" t="s">
        <v>241</v>
      </c>
      <c r="F3470" t="s">
        <v>12476</v>
      </c>
      <c r="G3470" t="s">
        <v>12477</v>
      </c>
      <c r="H3470" t="s">
        <v>12478</v>
      </c>
    </row>
    <row r="3471" spans="1:8">
      <c r="A3471" t="s">
        <v>12479</v>
      </c>
      <c r="B3471" t="s">
        <v>9</v>
      </c>
      <c r="C3471" t="s">
        <v>12480</v>
      </c>
      <c r="D3471" t="s">
        <v>241</v>
      </c>
      <c r="E3471" t="s">
        <v>241</v>
      </c>
      <c r="F3471" t="s">
        <v>12481</v>
      </c>
      <c r="G3471" t="s">
        <v>12482</v>
      </c>
      <c r="H3471" t="s">
        <v>12483</v>
      </c>
    </row>
    <row r="3472" spans="1:8">
      <c r="A3472" t="s">
        <v>12484</v>
      </c>
      <c r="B3472" t="s">
        <v>9</v>
      </c>
      <c r="C3472" t="s">
        <v>12485</v>
      </c>
      <c r="D3472" t="s">
        <v>241</v>
      </c>
      <c r="E3472" t="s">
        <v>241</v>
      </c>
      <c r="F3472" t="s">
        <v>17</v>
      </c>
      <c r="G3472" t="s">
        <v>17</v>
      </c>
      <c r="H3472" t="s">
        <v>19</v>
      </c>
    </row>
    <row r="3473" spans="1:8">
      <c r="A3473" t="s">
        <v>12486</v>
      </c>
      <c r="B3473" t="s">
        <v>9</v>
      </c>
      <c r="C3473" t="s">
        <v>12487</v>
      </c>
      <c r="D3473" t="s">
        <v>241</v>
      </c>
      <c r="E3473" t="s">
        <v>241</v>
      </c>
      <c r="F3473" t="s">
        <v>12488</v>
      </c>
      <c r="G3473" t="s">
        <v>12489</v>
      </c>
      <c r="H3473" t="s">
        <v>12490</v>
      </c>
    </row>
    <row r="3474" spans="1:8">
      <c r="A3474" t="s">
        <v>12491</v>
      </c>
      <c r="B3474" t="s">
        <v>9</v>
      </c>
      <c r="C3474" t="s">
        <v>12492</v>
      </c>
      <c r="D3474" t="s">
        <v>241</v>
      </c>
      <c r="E3474" t="s">
        <v>241</v>
      </c>
      <c r="F3474" t="s">
        <v>17</v>
      </c>
      <c r="G3474" t="s">
        <v>17</v>
      </c>
      <c r="H3474" t="s">
        <v>19</v>
      </c>
    </row>
    <row r="3475" spans="1:8">
      <c r="A3475" t="s">
        <v>12493</v>
      </c>
      <c r="B3475" t="s">
        <v>9</v>
      </c>
      <c r="C3475" t="s">
        <v>12494</v>
      </c>
      <c r="D3475" t="s">
        <v>241</v>
      </c>
      <c r="E3475" t="s">
        <v>241</v>
      </c>
      <c r="F3475" t="s">
        <v>17</v>
      </c>
      <c r="G3475" t="s">
        <v>12495</v>
      </c>
      <c r="H3475" t="s">
        <v>19</v>
      </c>
    </row>
    <row r="3476" spans="1:8">
      <c r="A3476" t="s">
        <v>12496</v>
      </c>
      <c r="B3476" t="s">
        <v>9</v>
      </c>
      <c r="C3476" t="s">
        <v>12497</v>
      </c>
      <c r="D3476" t="s">
        <v>241</v>
      </c>
      <c r="E3476" t="s">
        <v>241</v>
      </c>
      <c r="F3476" t="s">
        <v>17</v>
      </c>
      <c r="G3476" t="s">
        <v>12498</v>
      </c>
      <c r="H3476" t="s">
        <v>19</v>
      </c>
    </row>
    <row r="3477" spans="1:8">
      <c r="A3477" t="s">
        <v>12499</v>
      </c>
      <c r="B3477" t="s">
        <v>9</v>
      </c>
      <c r="C3477" t="s">
        <v>12500</v>
      </c>
      <c r="D3477" t="s">
        <v>241</v>
      </c>
      <c r="E3477" t="s">
        <v>241</v>
      </c>
      <c r="F3477" t="s">
        <v>17</v>
      </c>
      <c r="G3477" t="s">
        <v>12501</v>
      </c>
      <c r="H3477" t="s">
        <v>19</v>
      </c>
    </row>
    <row r="3478" spans="1:8">
      <c r="A3478" t="s">
        <v>12502</v>
      </c>
      <c r="B3478" t="s">
        <v>9</v>
      </c>
      <c r="C3478" t="s">
        <v>12503</v>
      </c>
      <c r="D3478" t="s">
        <v>241</v>
      </c>
      <c r="E3478" t="s">
        <v>241</v>
      </c>
      <c r="F3478" t="s">
        <v>12504</v>
      </c>
      <c r="G3478" t="s">
        <v>12505</v>
      </c>
      <c r="H3478" t="s">
        <v>12506</v>
      </c>
    </row>
    <row r="3479" spans="1:8">
      <c r="A3479" t="s">
        <v>12507</v>
      </c>
      <c r="B3479" t="s">
        <v>9</v>
      </c>
      <c r="C3479" t="s">
        <v>12508</v>
      </c>
      <c r="D3479" t="s">
        <v>241</v>
      </c>
      <c r="E3479" t="s">
        <v>241</v>
      </c>
      <c r="F3479" t="s">
        <v>17</v>
      </c>
      <c r="G3479" t="s">
        <v>17</v>
      </c>
      <c r="H3479" t="s">
        <v>19</v>
      </c>
    </row>
    <row r="3480" spans="1:8">
      <c r="A3480" t="s">
        <v>12509</v>
      </c>
      <c r="B3480" t="s">
        <v>9</v>
      </c>
      <c r="C3480" t="s">
        <v>12510</v>
      </c>
      <c r="D3480" t="s">
        <v>241</v>
      </c>
      <c r="E3480" t="s">
        <v>241</v>
      </c>
      <c r="F3480" t="s">
        <v>17</v>
      </c>
      <c r="G3480" t="s">
        <v>12511</v>
      </c>
      <c r="H3480" t="s">
        <v>19</v>
      </c>
    </row>
    <row r="3481" spans="1:8">
      <c r="A3481" t="s">
        <v>12512</v>
      </c>
      <c r="B3481" t="s">
        <v>9</v>
      </c>
      <c r="C3481" t="s">
        <v>12513</v>
      </c>
      <c r="D3481" t="s">
        <v>241</v>
      </c>
      <c r="E3481" t="s">
        <v>241</v>
      </c>
      <c r="F3481" t="s">
        <v>17</v>
      </c>
      <c r="G3481" t="s">
        <v>17</v>
      </c>
      <c r="H3481" t="s">
        <v>19</v>
      </c>
    </row>
    <row r="3482" spans="1:8">
      <c r="A3482" t="s">
        <v>12514</v>
      </c>
      <c r="B3482" t="s">
        <v>9</v>
      </c>
      <c r="C3482" t="s">
        <v>12515</v>
      </c>
      <c r="D3482" t="s">
        <v>241</v>
      </c>
      <c r="E3482" t="s">
        <v>241</v>
      </c>
      <c r="F3482" t="s">
        <v>12516</v>
      </c>
      <c r="G3482" t="s">
        <v>12517</v>
      </c>
      <c r="H3482" t="s">
        <v>12518</v>
      </c>
    </row>
    <row r="3483" spans="1:8">
      <c r="A3483" t="s">
        <v>12519</v>
      </c>
      <c r="B3483" t="s">
        <v>9</v>
      </c>
      <c r="C3483" t="s">
        <v>12520</v>
      </c>
      <c r="D3483" t="s">
        <v>241</v>
      </c>
      <c r="E3483" t="s">
        <v>241</v>
      </c>
      <c r="F3483" t="s">
        <v>17</v>
      </c>
      <c r="G3483" t="s">
        <v>12521</v>
      </c>
      <c r="H3483" t="s">
        <v>19</v>
      </c>
    </row>
    <row r="3484" spans="1:8">
      <c r="A3484" t="s">
        <v>12522</v>
      </c>
      <c r="B3484" t="s">
        <v>9</v>
      </c>
      <c r="C3484" t="s">
        <v>12523</v>
      </c>
      <c r="D3484" t="s">
        <v>241</v>
      </c>
      <c r="E3484" t="s">
        <v>241</v>
      </c>
      <c r="F3484" t="s">
        <v>17</v>
      </c>
      <c r="G3484" t="s">
        <v>12524</v>
      </c>
      <c r="H3484" t="s">
        <v>19</v>
      </c>
    </row>
    <row r="3485" spans="1:8">
      <c r="A3485" t="s">
        <v>12525</v>
      </c>
      <c r="B3485" t="s">
        <v>9</v>
      </c>
      <c r="C3485" t="s">
        <v>12526</v>
      </c>
      <c r="D3485" t="s">
        <v>241</v>
      </c>
      <c r="E3485" t="s">
        <v>241</v>
      </c>
      <c r="F3485" t="s">
        <v>2429</v>
      </c>
      <c r="G3485" t="s">
        <v>12527</v>
      </c>
      <c r="H3485" t="s">
        <v>19</v>
      </c>
    </row>
    <row r="3486" spans="1:8">
      <c r="A3486" t="s">
        <v>12528</v>
      </c>
      <c r="B3486" t="s">
        <v>9</v>
      </c>
      <c r="C3486" t="s">
        <v>12529</v>
      </c>
      <c r="D3486" t="s">
        <v>241</v>
      </c>
      <c r="E3486" t="s">
        <v>241</v>
      </c>
      <c r="F3486" t="s">
        <v>17</v>
      </c>
      <c r="G3486" t="s">
        <v>17</v>
      </c>
      <c r="H3486" t="s">
        <v>19</v>
      </c>
    </row>
    <row r="3487" spans="1:8">
      <c r="A3487" t="s">
        <v>12530</v>
      </c>
      <c r="B3487" t="s">
        <v>9</v>
      </c>
      <c r="C3487" t="s">
        <v>12531</v>
      </c>
      <c r="D3487" t="s">
        <v>241</v>
      </c>
      <c r="E3487" t="s">
        <v>241</v>
      </c>
      <c r="F3487" t="s">
        <v>17</v>
      </c>
      <c r="G3487" t="s">
        <v>17</v>
      </c>
      <c r="H3487" t="s">
        <v>19</v>
      </c>
    </row>
    <row r="3488" spans="1:8">
      <c r="A3488" t="s">
        <v>12532</v>
      </c>
      <c r="B3488" t="s">
        <v>9</v>
      </c>
      <c r="C3488" t="s">
        <v>12533</v>
      </c>
      <c r="D3488" t="s">
        <v>241</v>
      </c>
      <c r="E3488" t="s">
        <v>241</v>
      </c>
      <c r="F3488" t="s">
        <v>17</v>
      </c>
      <c r="G3488" t="s">
        <v>12534</v>
      </c>
      <c r="H3488" t="s">
        <v>19</v>
      </c>
    </row>
    <row r="3489" spans="1:8">
      <c r="A3489" t="s">
        <v>12535</v>
      </c>
      <c r="B3489" t="s">
        <v>9</v>
      </c>
      <c r="C3489" t="s">
        <v>12536</v>
      </c>
      <c r="D3489" t="s">
        <v>241</v>
      </c>
      <c r="E3489" t="s">
        <v>241</v>
      </c>
      <c r="F3489" t="s">
        <v>17</v>
      </c>
      <c r="G3489" t="s">
        <v>17</v>
      </c>
      <c r="H3489" t="s">
        <v>19</v>
      </c>
    </row>
    <row r="3490" spans="1:8">
      <c r="A3490" t="s">
        <v>12537</v>
      </c>
      <c r="B3490" t="s">
        <v>9</v>
      </c>
      <c r="C3490" t="s">
        <v>12538</v>
      </c>
      <c r="D3490" t="s">
        <v>241</v>
      </c>
      <c r="E3490" t="s">
        <v>241</v>
      </c>
      <c r="F3490" t="s">
        <v>17</v>
      </c>
      <c r="G3490" t="s">
        <v>17</v>
      </c>
      <c r="H3490" t="s">
        <v>19</v>
      </c>
    </row>
    <row r="3491" spans="1:8">
      <c r="A3491" t="s">
        <v>12539</v>
      </c>
      <c r="B3491" t="s">
        <v>9</v>
      </c>
      <c r="C3491" t="s">
        <v>12540</v>
      </c>
      <c r="D3491" t="s">
        <v>241</v>
      </c>
      <c r="E3491" t="s">
        <v>241</v>
      </c>
      <c r="F3491" t="s">
        <v>17</v>
      </c>
      <c r="G3491" t="s">
        <v>12541</v>
      </c>
      <c r="H3491" t="s">
        <v>19</v>
      </c>
    </row>
    <row r="3492" spans="1:8">
      <c r="A3492" t="s">
        <v>12542</v>
      </c>
      <c r="B3492" t="s">
        <v>9</v>
      </c>
      <c r="C3492" t="s">
        <v>12543</v>
      </c>
      <c r="D3492" t="s">
        <v>241</v>
      </c>
      <c r="E3492" t="s">
        <v>241</v>
      </c>
      <c r="F3492" t="s">
        <v>17</v>
      </c>
      <c r="G3492" t="s">
        <v>12544</v>
      </c>
      <c r="H3492" t="s">
        <v>19</v>
      </c>
    </row>
    <row r="3493" spans="1:8">
      <c r="A3493" t="s">
        <v>12545</v>
      </c>
      <c r="B3493" t="s">
        <v>9</v>
      </c>
      <c r="C3493" t="s">
        <v>17</v>
      </c>
      <c r="D3493" t="s">
        <v>12448</v>
      </c>
      <c r="E3493" t="s">
        <v>17</v>
      </c>
      <c r="F3493" t="s">
        <v>17</v>
      </c>
      <c r="G3493" t="s">
        <v>12546</v>
      </c>
      <c r="H3493" t="s">
        <v>19</v>
      </c>
    </row>
    <row r="3494" spans="1:8">
      <c r="A3494" t="s">
        <v>12547</v>
      </c>
      <c r="B3494" t="s">
        <v>9</v>
      </c>
      <c r="C3494" t="s">
        <v>12548</v>
      </c>
      <c r="D3494" t="s">
        <v>241</v>
      </c>
      <c r="E3494" t="s">
        <v>241</v>
      </c>
      <c r="F3494" t="s">
        <v>12549</v>
      </c>
      <c r="G3494" t="s">
        <v>12550</v>
      </c>
      <c r="H3494" t="s">
        <v>842</v>
      </c>
    </row>
    <row r="3495" spans="1:8">
      <c r="A3495" t="s">
        <v>12551</v>
      </c>
      <c r="B3495" t="s">
        <v>9</v>
      </c>
      <c r="C3495" t="s">
        <v>12552</v>
      </c>
      <c r="D3495" t="s">
        <v>241</v>
      </c>
      <c r="E3495" t="s">
        <v>241</v>
      </c>
      <c r="F3495" t="s">
        <v>12405</v>
      </c>
      <c r="G3495" t="s">
        <v>12406</v>
      </c>
      <c r="H3495" t="s">
        <v>12407</v>
      </c>
    </row>
    <row r="3496" spans="1:8">
      <c r="A3496" t="s">
        <v>9733</v>
      </c>
      <c r="B3496" t="s">
        <v>9</v>
      </c>
      <c r="C3496" t="s">
        <v>12553</v>
      </c>
      <c r="D3496" t="s">
        <v>241</v>
      </c>
      <c r="E3496" t="s">
        <v>241</v>
      </c>
      <c r="F3496" t="s">
        <v>17</v>
      </c>
      <c r="G3496" t="s">
        <v>12554</v>
      </c>
      <c r="H3496" t="s">
        <v>19</v>
      </c>
    </row>
    <row r="3497" spans="1:8">
      <c r="A3497" t="s">
        <v>12555</v>
      </c>
      <c r="B3497" t="s">
        <v>9</v>
      </c>
      <c r="C3497" t="s">
        <v>12556</v>
      </c>
      <c r="D3497" t="s">
        <v>241</v>
      </c>
      <c r="E3497" t="s">
        <v>241</v>
      </c>
      <c r="F3497" t="s">
        <v>17</v>
      </c>
      <c r="G3497" t="s">
        <v>17</v>
      </c>
      <c r="H3497" t="s">
        <v>19</v>
      </c>
    </row>
    <row r="3498" spans="1:8">
      <c r="A3498" t="s">
        <v>12557</v>
      </c>
      <c r="B3498" t="s">
        <v>9</v>
      </c>
      <c r="C3498" t="s">
        <v>12558</v>
      </c>
      <c r="D3498" t="s">
        <v>241</v>
      </c>
      <c r="E3498" t="s">
        <v>241</v>
      </c>
      <c r="F3498" t="s">
        <v>17</v>
      </c>
      <c r="G3498" t="s">
        <v>17</v>
      </c>
      <c r="H3498" t="s">
        <v>19</v>
      </c>
    </row>
    <row r="3499" spans="1:8">
      <c r="A3499" t="s">
        <v>12559</v>
      </c>
      <c r="B3499" t="s">
        <v>9</v>
      </c>
      <c r="C3499" t="s">
        <v>12560</v>
      </c>
      <c r="D3499" t="s">
        <v>241</v>
      </c>
      <c r="E3499" t="s">
        <v>241</v>
      </c>
      <c r="F3499" t="s">
        <v>17</v>
      </c>
      <c r="G3499" t="s">
        <v>17</v>
      </c>
      <c r="H3499" t="s">
        <v>19</v>
      </c>
    </row>
    <row r="3500" spans="1:8">
      <c r="A3500" t="s">
        <v>12561</v>
      </c>
      <c r="B3500" t="s">
        <v>9</v>
      </c>
      <c r="C3500" t="s">
        <v>12562</v>
      </c>
      <c r="D3500" t="s">
        <v>241</v>
      </c>
      <c r="E3500" t="s">
        <v>241</v>
      </c>
      <c r="F3500" t="s">
        <v>17</v>
      </c>
      <c r="G3500" t="s">
        <v>12563</v>
      </c>
      <c r="H3500" t="s">
        <v>19</v>
      </c>
    </row>
    <row r="3501" spans="1:8">
      <c r="A3501" t="s">
        <v>12564</v>
      </c>
      <c r="B3501" t="s">
        <v>9</v>
      </c>
      <c r="C3501" t="s">
        <v>17</v>
      </c>
      <c r="D3501" t="s">
        <v>12448</v>
      </c>
      <c r="E3501" t="s">
        <v>17</v>
      </c>
      <c r="F3501" t="s">
        <v>12565</v>
      </c>
      <c r="G3501" t="s">
        <v>12566</v>
      </c>
      <c r="H3501" t="s">
        <v>12567</v>
      </c>
    </row>
    <row r="3502" spans="1:8">
      <c r="A3502" t="s">
        <v>12568</v>
      </c>
      <c r="B3502" t="s">
        <v>133</v>
      </c>
      <c r="C3502" t="s">
        <v>12569</v>
      </c>
      <c r="D3502" t="s">
        <v>241</v>
      </c>
      <c r="E3502" t="s">
        <v>538</v>
      </c>
      <c r="F3502" t="s">
        <v>12570</v>
      </c>
      <c r="G3502" t="s">
        <v>12571</v>
      </c>
      <c r="H3502" t="s">
        <v>12572</v>
      </c>
    </row>
    <row r="3503" spans="1:8">
      <c r="A3503" t="s">
        <v>12573</v>
      </c>
      <c r="B3503" t="s">
        <v>9</v>
      </c>
      <c r="C3503" t="s">
        <v>12574</v>
      </c>
      <c r="D3503" t="s">
        <v>241</v>
      </c>
      <c r="E3503" t="s">
        <v>241</v>
      </c>
      <c r="F3503" t="s">
        <v>12575</v>
      </c>
      <c r="G3503" t="s">
        <v>12576</v>
      </c>
      <c r="H3503" t="s">
        <v>12577</v>
      </c>
    </row>
    <row r="3504" spans="1:8">
      <c r="A3504" t="s">
        <v>12578</v>
      </c>
      <c r="B3504" t="s">
        <v>133</v>
      </c>
      <c r="C3504" t="s">
        <v>12579</v>
      </c>
      <c r="D3504" t="s">
        <v>241</v>
      </c>
      <c r="E3504" t="s">
        <v>241</v>
      </c>
      <c r="F3504" t="s">
        <v>12580</v>
      </c>
      <c r="G3504" t="s">
        <v>12581</v>
      </c>
      <c r="H3504" t="s">
        <v>19</v>
      </c>
    </row>
    <row r="3505" spans="1:8">
      <c r="A3505" t="s">
        <v>12582</v>
      </c>
      <c r="B3505" t="s">
        <v>133</v>
      </c>
      <c r="C3505" t="s">
        <v>12487</v>
      </c>
      <c r="D3505" t="s">
        <v>241</v>
      </c>
      <c r="E3505" t="s">
        <v>241</v>
      </c>
      <c r="F3505" t="s">
        <v>12488</v>
      </c>
      <c r="G3505" t="s">
        <v>12489</v>
      </c>
      <c r="H3505" t="s">
        <v>12490</v>
      </c>
    </row>
    <row r="3506" spans="1:8">
      <c r="A3506" t="s">
        <v>12583</v>
      </c>
      <c r="B3506" t="s">
        <v>133</v>
      </c>
      <c r="C3506" t="s">
        <v>17</v>
      </c>
      <c r="D3506" t="s">
        <v>12448</v>
      </c>
      <c r="E3506" t="s">
        <v>17</v>
      </c>
      <c r="F3506" t="s">
        <v>12584</v>
      </c>
      <c r="G3506" t="s">
        <v>12585</v>
      </c>
      <c r="H3506" t="s">
        <v>12586</v>
      </c>
    </row>
    <row r="3507" spans="1:8">
      <c r="A3507" t="s">
        <v>12587</v>
      </c>
      <c r="B3507" t="s">
        <v>9</v>
      </c>
      <c r="C3507" t="s">
        <v>12588</v>
      </c>
      <c r="D3507" t="s">
        <v>728</v>
      </c>
      <c r="E3507" t="s">
        <v>241</v>
      </c>
      <c r="F3507" t="s">
        <v>12589</v>
      </c>
      <c r="G3507" t="s">
        <v>12590</v>
      </c>
      <c r="H3507" t="s">
        <v>19</v>
      </c>
    </row>
    <row r="3508" spans="1:8">
      <c r="A3508" t="s">
        <v>12519</v>
      </c>
      <c r="B3508" t="s">
        <v>133</v>
      </c>
      <c r="C3508" t="s">
        <v>12591</v>
      </c>
      <c r="D3508" t="s">
        <v>241</v>
      </c>
      <c r="E3508" t="s">
        <v>241</v>
      </c>
      <c r="F3508" t="s">
        <v>12592</v>
      </c>
      <c r="G3508" t="s">
        <v>12593</v>
      </c>
      <c r="H3508" t="s">
        <v>19</v>
      </c>
    </row>
    <row r="3509" spans="1:8">
      <c r="A3509" t="s">
        <v>12594</v>
      </c>
      <c r="B3509" t="s">
        <v>133</v>
      </c>
      <c r="C3509" t="s">
        <v>17</v>
      </c>
      <c r="D3509" t="s">
        <v>12448</v>
      </c>
      <c r="E3509" t="s">
        <v>17</v>
      </c>
      <c r="F3509" t="s">
        <v>12584</v>
      </c>
      <c r="G3509" t="s">
        <v>12585</v>
      </c>
      <c r="H3509" t="s">
        <v>12586</v>
      </c>
    </row>
    <row r="3510" spans="1:8">
      <c r="A3510" t="s">
        <v>12595</v>
      </c>
      <c r="B3510" t="s">
        <v>9</v>
      </c>
      <c r="C3510" t="s">
        <v>12596</v>
      </c>
      <c r="D3510" t="s">
        <v>241</v>
      </c>
      <c r="E3510" t="s">
        <v>241</v>
      </c>
      <c r="F3510" t="s">
        <v>12597</v>
      </c>
      <c r="G3510" t="s">
        <v>12598</v>
      </c>
      <c r="H3510" t="s">
        <v>19</v>
      </c>
    </row>
    <row r="3511" spans="1:8">
      <c r="A3511" t="s">
        <v>12599</v>
      </c>
      <c r="B3511" t="s">
        <v>9</v>
      </c>
      <c r="C3511" t="s">
        <v>12600</v>
      </c>
      <c r="D3511" t="s">
        <v>241</v>
      </c>
      <c r="E3511" t="s">
        <v>241</v>
      </c>
      <c r="F3511" t="s">
        <v>12601</v>
      </c>
      <c r="G3511" t="s">
        <v>12602</v>
      </c>
      <c r="H3511" t="s">
        <v>19</v>
      </c>
    </row>
    <row r="3512" spans="1:8">
      <c r="A3512" t="s">
        <v>12603</v>
      </c>
      <c r="B3512" t="s">
        <v>133</v>
      </c>
      <c r="C3512" t="s">
        <v>12604</v>
      </c>
      <c r="D3512" t="s">
        <v>241</v>
      </c>
      <c r="E3512" t="s">
        <v>241</v>
      </c>
      <c r="F3512" t="s">
        <v>17</v>
      </c>
      <c r="G3512" t="s">
        <v>17</v>
      </c>
      <c r="H3512" t="s">
        <v>19</v>
      </c>
    </row>
    <row r="3513" spans="1:8">
      <c r="A3513" t="s">
        <v>12605</v>
      </c>
      <c r="B3513" t="s">
        <v>133</v>
      </c>
      <c r="C3513" t="s">
        <v>12606</v>
      </c>
      <c r="D3513" t="s">
        <v>241</v>
      </c>
      <c r="E3513" t="s">
        <v>241</v>
      </c>
      <c r="F3513" t="s">
        <v>12607</v>
      </c>
      <c r="G3513" t="s">
        <v>12608</v>
      </c>
      <c r="H3513" t="s">
        <v>12609</v>
      </c>
    </row>
    <row r="3514" spans="1:8">
      <c r="A3514" t="s">
        <v>12610</v>
      </c>
      <c r="B3514" t="s">
        <v>9</v>
      </c>
      <c r="C3514" t="s">
        <v>12611</v>
      </c>
      <c r="D3514" t="s">
        <v>12612</v>
      </c>
      <c r="E3514" t="s">
        <v>241</v>
      </c>
      <c r="F3514" t="s">
        <v>12613</v>
      </c>
      <c r="G3514" t="s">
        <v>12614</v>
      </c>
      <c r="H3514" t="s">
        <v>19</v>
      </c>
    </row>
    <row r="3515" spans="1:8">
      <c r="A3515" t="s">
        <v>12615</v>
      </c>
      <c r="B3515" t="s">
        <v>9</v>
      </c>
      <c r="C3515" t="s">
        <v>12616</v>
      </c>
      <c r="D3515" t="s">
        <v>728</v>
      </c>
      <c r="E3515" t="s">
        <v>241</v>
      </c>
      <c r="F3515" t="s">
        <v>12617</v>
      </c>
      <c r="G3515" t="s">
        <v>12618</v>
      </c>
      <c r="H3515" t="s">
        <v>19</v>
      </c>
    </row>
    <row r="3516" spans="1:8">
      <c r="A3516" t="s">
        <v>12619</v>
      </c>
      <c r="B3516" t="s">
        <v>133</v>
      </c>
      <c r="C3516" t="s">
        <v>12620</v>
      </c>
      <c r="D3516" t="s">
        <v>728</v>
      </c>
      <c r="E3516" t="s">
        <v>241</v>
      </c>
      <c r="F3516" t="s">
        <v>12621</v>
      </c>
      <c r="G3516" t="s">
        <v>12622</v>
      </c>
      <c r="H3516" t="s">
        <v>12623</v>
      </c>
    </row>
    <row r="3517" spans="1:8">
      <c r="A3517" t="s">
        <v>12624</v>
      </c>
      <c r="B3517" t="s">
        <v>9</v>
      </c>
      <c r="C3517" t="s">
        <v>12625</v>
      </c>
      <c r="D3517" t="s">
        <v>12432</v>
      </c>
      <c r="E3517" t="s">
        <v>241</v>
      </c>
      <c r="F3517" t="s">
        <v>17</v>
      </c>
      <c r="G3517" t="s">
        <v>17</v>
      </c>
      <c r="H3517" t="s">
        <v>19</v>
      </c>
    </row>
    <row r="3518" spans="1:8">
      <c r="A3518" t="s">
        <v>12626</v>
      </c>
      <c r="B3518" t="s">
        <v>9</v>
      </c>
      <c r="C3518" t="s">
        <v>12627</v>
      </c>
      <c r="D3518" t="s">
        <v>728</v>
      </c>
      <c r="E3518" t="s">
        <v>241</v>
      </c>
      <c r="F3518" t="s">
        <v>17</v>
      </c>
      <c r="G3518" t="s">
        <v>12628</v>
      </c>
      <c r="H3518" t="s">
        <v>19</v>
      </c>
    </row>
    <row r="3519" spans="1:8">
      <c r="A3519" t="s">
        <v>12629</v>
      </c>
      <c r="B3519" t="s">
        <v>9</v>
      </c>
      <c r="C3519" t="s">
        <v>12630</v>
      </c>
      <c r="D3519" t="s">
        <v>12631</v>
      </c>
      <c r="E3519" t="s">
        <v>241</v>
      </c>
      <c r="F3519" t="s">
        <v>17</v>
      </c>
      <c r="G3519" t="s">
        <v>17</v>
      </c>
      <c r="H3519" t="s">
        <v>19</v>
      </c>
    </row>
    <row r="3520" spans="1:8">
      <c r="A3520" t="s">
        <v>12632</v>
      </c>
      <c r="B3520" t="s">
        <v>9</v>
      </c>
      <c r="C3520" t="s">
        <v>12633</v>
      </c>
      <c r="D3520" t="s">
        <v>728</v>
      </c>
      <c r="E3520" t="s">
        <v>241</v>
      </c>
      <c r="F3520" t="s">
        <v>17</v>
      </c>
      <c r="G3520" t="s">
        <v>17</v>
      </c>
      <c r="H3520" t="s">
        <v>19</v>
      </c>
    </row>
    <row r="3521" spans="1:8">
      <c r="A3521" t="s">
        <v>12634</v>
      </c>
      <c r="B3521" t="s">
        <v>9</v>
      </c>
      <c r="C3521" t="s">
        <v>12635</v>
      </c>
      <c r="D3521" t="s">
        <v>728</v>
      </c>
      <c r="E3521" t="s">
        <v>241</v>
      </c>
      <c r="F3521" t="s">
        <v>12636</v>
      </c>
      <c r="G3521" t="s">
        <v>12637</v>
      </c>
      <c r="H3521" t="s">
        <v>12638</v>
      </c>
    </row>
    <row r="3522" spans="1:8">
      <c r="A3522" t="s">
        <v>12639</v>
      </c>
      <c r="B3522" t="s">
        <v>9</v>
      </c>
      <c r="C3522" t="s">
        <v>12640</v>
      </c>
      <c r="D3522" t="s">
        <v>241</v>
      </c>
      <c r="E3522" t="s">
        <v>241</v>
      </c>
      <c r="F3522" t="s">
        <v>17</v>
      </c>
      <c r="G3522" t="s">
        <v>17</v>
      </c>
      <c r="H3522" t="s">
        <v>19</v>
      </c>
    </row>
    <row r="3523" spans="1:8">
      <c r="A3523" t="s">
        <v>12641</v>
      </c>
      <c r="B3523" t="s">
        <v>91</v>
      </c>
      <c r="C3523" t="s">
        <v>12642</v>
      </c>
      <c r="D3523" t="s">
        <v>241</v>
      </c>
      <c r="E3523" t="s">
        <v>241</v>
      </c>
      <c r="F3523" t="s">
        <v>17</v>
      </c>
      <c r="G3523" t="s">
        <v>17</v>
      </c>
      <c r="H3523" t="s">
        <v>19</v>
      </c>
    </row>
    <row r="3524" spans="1:8">
      <c r="A3524" t="s">
        <v>12643</v>
      </c>
      <c r="B3524" t="s">
        <v>9</v>
      </c>
      <c r="C3524" t="s">
        <v>12644</v>
      </c>
      <c r="D3524" t="s">
        <v>12612</v>
      </c>
      <c r="E3524" t="s">
        <v>241</v>
      </c>
      <c r="F3524" t="s">
        <v>12645</v>
      </c>
      <c r="G3524" t="s">
        <v>12646</v>
      </c>
      <c r="H3524" t="s">
        <v>12647</v>
      </c>
    </row>
    <row r="3525" spans="1:8">
      <c r="A3525" t="s">
        <v>12648</v>
      </c>
      <c r="B3525" t="s">
        <v>9</v>
      </c>
      <c r="C3525" t="s">
        <v>12649</v>
      </c>
      <c r="D3525" t="s">
        <v>728</v>
      </c>
      <c r="E3525" t="s">
        <v>241</v>
      </c>
      <c r="F3525" t="s">
        <v>12650</v>
      </c>
      <c r="G3525" t="s">
        <v>12651</v>
      </c>
      <c r="H3525" t="s">
        <v>12652</v>
      </c>
    </row>
    <row r="3526" spans="1:8">
      <c r="A3526" t="s">
        <v>12653</v>
      </c>
      <c r="B3526" t="s">
        <v>9</v>
      </c>
      <c r="C3526" t="s">
        <v>727</v>
      </c>
      <c r="D3526" t="s">
        <v>728</v>
      </c>
      <c r="E3526" t="s">
        <v>241</v>
      </c>
      <c r="F3526" t="s">
        <v>17</v>
      </c>
      <c r="G3526" t="s">
        <v>12654</v>
      </c>
      <c r="H3526" t="s">
        <v>19</v>
      </c>
    </row>
    <row r="3527" spans="1:8">
      <c r="A3527" t="s">
        <v>12655</v>
      </c>
      <c r="B3527" t="s">
        <v>9</v>
      </c>
      <c r="C3527" t="s">
        <v>12656</v>
      </c>
      <c r="D3527" t="s">
        <v>241</v>
      </c>
      <c r="E3527" t="s">
        <v>241</v>
      </c>
      <c r="F3527" t="s">
        <v>12657</v>
      </c>
      <c r="G3527" t="s">
        <v>12658</v>
      </c>
      <c r="H3527" t="s">
        <v>12659</v>
      </c>
    </row>
    <row r="3528" spans="1:8">
      <c r="A3528" t="s">
        <v>12660</v>
      </c>
      <c r="B3528" t="s">
        <v>9</v>
      </c>
      <c r="C3528" t="s">
        <v>12661</v>
      </c>
      <c r="D3528" t="s">
        <v>12612</v>
      </c>
      <c r="E3528" t="s">
        <v>241</v>
      </c>
      <c r="F3528" t="s">
        <v>12662</v>
      </c>
      <c r="G3528" t="s">
        <v>12663</v>
      </c>
      <c r="H3528" t="s">
        <v>12664</v>
      </c>
    </row>
    <row r="3529" spans="1:8">
      <c r="A3529" t="s">
        <v>12665</v>
      </c>
      <c r="B3529" t="s">
        <v>9</v>
      </c>
      <c r="C3529" t="s">
        <v>12666</v>
      </c>
      <c r="D3529" t="s">
        <v>12667</v>
      </c>
      <c r="E3529" t="s">
        <v>241</v>
      </c>
      <c r="F3529" t="s">
        <v>17</v>
      </c>
      <c r="G3529" t="s">
        <v>17</v>
      </c>
      <c r="H3529" t="s">
        <v>19</v>
      </c>
    </row>
    <row r="3530" spans="1:8">
      <c r="A3530" t="s">
        <v>12668</v>
      </c>
      <c r="B3530" t="s">
        <v>9</v>
      </c>
      <c r="C3530" t="s">
        <v>12669</v>
      </c>
      <c r="D3530" t="s">
        <v>12612</v>
      </c>
      <c r="E3530" t="s">
        <v>241</v>
      </c>
      <c r="F3530" t="s">
        <v>17</v>
      </c>
      <c r="G3530" t="s">
        <v>12670</v>
      </c>
      <c r="H3530" t="s">
        <v>19</v>
      </c>
    </row>
    <row r="3531" spans="1:8">
      <c r="A3531" t="s">
        <v>12671</v>
      </c>
      <c r="B3531" t="s">
        <v>91</v>
      </c>
      <c r="C3531" t="s">
        <v>17</v>
      </c>
      <c r="D3531" t="s">
        <v>12448</v>
      </c>
      <c r="E3531" t="s">
        <v>17</v>
      </c>
      <c r="F3531" t="s">
        <v>17</v>
      </c>
      <c r="G3531" t="s">
        <v>12672</v>
      </c>
      <c r="H3531" t="s">
        <v>19</v>
      </c>
    </row>
    <row r="3532" spans="1:8">
      <c r="A3532" t="s">
        <v>12673</v>
      </c>
      <c r="B3532" t="s">
        <v>9</v>
      </c>
      <c r="C3532" t="s">
        <v>12674</v>
      </c>
      <c r="D3532" t="s">
        <v>728</v>
      </c>
      <c r="E3532" t="s">
        <v>241</v>
      </c>
      <c r="F3532" t="s">
        <v>17</v>
      </c>
      <c r="G3532" t="s">
        <v>17</v>
      </c>
      <c r="H3532" t="s">
        <v>19</v>
      </c>
    </row>
    <row r="3533" spans="1:8">
      <c r="A3533" t="s">
        <v>12675</v>
      </c>
      <c r="B3533" t="s">
        <v>9</v>
      </c>
      <c r="C3533" t="s">
        <v>12676</v>
      </c>
      <c r="D3533" t="s">
        <v>12432</v>
      </c>
      <c r="E3533" t="s">
        <v>241</v>
      </c>
      <c r="F3533" t="s">
        <v>17</v>
      </c>
      <c r="G3533" t="s">
        <v>17</v>
      </c>
      <c r="H3533" t="s">
        <v>19</v>
      </c>
    </row>
    <row r="3534" spans="1:8">
      <c r="A3534" t="s">
        <v>12677</v>
      </c>
      <c r="B3534" t="s">
        <v>9</v>
      </c>
      <c r="C3534" t="s">
        <v>12678</v>
      </c>
      <c r="D3534" t="s">
        <v>12679</v>
      </c>
      <c r="E3534" t="s">
        <v>241</v>
      </c>
      <c r="F3534" t="s">
        <v>17</v>
      </c>
      <c r="G3534" t="s">
        <v>17</v>
      </c>
      <c r="H3534" t="s">
        <v>19</v>
      </c>
    </row>
    <row r="3535" spans="1:8">
      <c r="A3535" t="s">
        <v>12680</v>
      </c>
      <c r="B3535" t="s">
        <v>9</v>
      </c>
      <c r="C3535" t="s">
        <v>12681</v>
      </c>
      <c r="D3535" t="s">
        <v>728</v>
      </c>
      <c r="E3535" t="s">
        <v>241</v>
      </c>
      <c r="F3535" t="s">
        <v>17</v>
      </c>
      <c r="G3535" t="s">
        <v>12682</v>
      </c>
      <c r="H3535" t="s">
        <v>19</v>
      </c>
    </row>
    <row r="3536" spans="1:8">
      <c r="A3536" t="s">
        <v>12683</v>
      </c>
      <c r="B3536" t="s">
        <v>9</v>
      </c>
      <c r="C3536" t="s">
        <v>12684</v>
      </c>
      <c r="D3536" t="s">
        <v>241</v>
      </c>
      <c r="E3536" t="s">
        <v>241</v>
      </c>
      <c r="F3536" t="s">
        <v>12685</v>
      </c>
      <c r="G3536" t="s">
        <v>12686</v>
      </c>
      <c r="H3536" t="s">
        <v>12687</v>
      </c>
    </row>
    <row r="3537" spans="1:8">
      <c r="A3537" t="s">
        <v>12688</v>
      </c>
      <c r="B3537" t="s">
        <v>9</v>
      </c>
      <c r="C3537" t="s">
        <v>12689</v>
      </c>
      <c r="D3537" t="s">
        <v>241</v>
      </c>
      <c r="E3537" t="s">
        <v>241</v>
      </c>
      <c r="F3537" t="s">
        <v>17</v>
      </c>
      <c r="G3537" t="s">
        <v>12690</v>
      </c>
      <c r="H3537" t="s">
        <v>19</v>
      </c>
    </row>
    <row r="3538" spans="1:8">
      <c r="A3538" t="s">
        <v>12691</v>
      </c>
      <c r="B3538" t="s">
        <v>9</v>
      </c>
      <c r="C3538" t="s">
        <v>12692</v>
      </c>
      <c r="D3538" t="s">
        <v>12693</v>
      </c>
      <c r="E3538" t="s">
        <v>241</v>
      </c>
      <c r="F3538" t="s">
        <v>17</v>
      </c>
      <c r="G3538" t="s">
        <v>17</v>
      </c>
      <c r="H3538" t="s">
        <v>19</v>
      </c>
    </row>
    <row r="3539" spans="1:8">
      <c r="A3539" t="s">
        <v>12694</v>
      </c>
      <c r="B3539" t="s">
        <v>9</v>
      </c>
      <c r="C3539" t="s">
        <v>12695</v>
      </c>
      <c r="D3539" t="s">
        <v>12432</v>
      </c>
      <c r="E3539" t="s">
        <v>241</v>
      </c>
      <c r="F3539" t="s">
        <v>17</v>
      </c>
      <c r="G3539" t="s">
        <v>17</v>
      </c>
      <c r="H3539" t="s">
        <v>19</v>
      </c>
    </row>
    <row r="3540" spans="1:8">
      <c r="A3540" t="s">
        <v>12696</v>
      </c>
      <c r="B3540" t="s">
        <v>133</v>
      </c>
      <c r="C3540" t="s">
        <v>12697</v>
      </c>
      <c r="D3540" t="s">
        <v>728</v>
      </c>
      <c r="E3540" t="s">
        <v>241</v>
      </c>
      <c r="F3540" t="s">
        <v>12698</v>
      </c>
      <c r="G3540" t="s">
        <v>12699</v>
      </c>
      <c r="H3540" t="s">
        <v>12700</v>
      </c>
    </row>
    <row r="3541" spans="1:8">
      <c r="A3541" t="s">
        <v>12701</v>
      </c>
      <c r="B3541" t="s">
        <v>9</v>
      </c>
      <c r="C3541" t="s">
        <v>12702</v>
      </c>
      <c r="D3541" t="s">
        <v>12432</v>
      </c>
      <c r="E3541" t="s">
        <v>241</v>
      </c>
      <c r="F3541" t="s">
        <v>17</v>
      </c>
      <c r="G3541" t="s">
        <v>17</v>
      </c>
      <c r="H3541" t="s">
        <v>19</v>
      </c>
    </row>
    <row r="3542" spans="1:8">
      <c r="A3542" t="s">
        <v>12703</v>
      </c>
      <c r="B3542" t="s">
        <v>9</v>
      </c>
      <c r="C3542" t="s">
        <v>12704</v>
      </c>
      <c r="D3542" t="s">
        <v>241</v>
      </c>
      <c r="E3542" t="s">
        <v>241</v>
      </c>
      <c r="F3542" t="s">
        <v>12705</v>
      </c>
      <c r="G3542" t="s">
        <v>12706</v>
      </c>
      <c r="H3542" t="s">
        <v>19</v>
      </c>
    </row>
    <row r="3543" spans="1:8">
      <c r="A3543" t="s">
        <v>12707</v>
      </c>
      <c r="B3543" t="s">
        <v>9</v>
      </c>
      <c r="C3543" t="s">
        <v>12708</v>
      </c>
      <c r="D3543" t="s">
        <v>12709</v>
      </c>
      <c r="E3543" t="s">
        <v>241</v>
      </c>
      <c r="F3543" t="s">
        <v>12710</v>
      </c>
      <c r="G3543" t="s">
        <v>12711</v>
      </c>
      <c r="H3543" t="s">
        <v>19</v>
      </c>
    </row>
    <row r="3544" spans="1:8">
      <c r="A3544" t="s">
        <v>12712</v>
      </c>
      <c r="B3544" t="s">
        <v>9</v>
      </c>
      <c r="C3544" t="s">
        <v>12713</v>
      </c>
      <c r="D3544" t="s">
        <v>12709</v>
      </c>
      <c r="E3544" t="s">
        <v>241</v>
      </c>
      <c r="F3544" t="s">
        <v>17</v>
      </c>
      <c r="G3544" t="s">
        <v>17</v>
      </c>
      <c r="H3544" t="s">
        <v>19</v>
      </c>
    </row>
    <row r="3545" spans="1:8">
      <c r="A3545" t="s">
        <v>12714</v>
      </c>
      <c r="B3545" t="s">
        <v>9</v>
      </c>
      <c r="C3545" t="s">
        <v>12715</v>
      </c>
      <c r="D3545" t="s">
        <v>12709</v>
      </c>
      <c r="E3545" t="s">
        <v>241</v>
      </c>
      <c r="F3545" t="s">
        <v>17</v>
      </c>
      <c r="G3545" t="s">
        <v>12716</v>
      </c>
      <c r="H3545" t="s">
        <v>19</v>
      </c>
    </row>
    <row r="3546" spans="1:8">
      <c r="A3546" t="s">
        <v>12717</v>
      </c>
      <c r="B3546" t="s">
        <v>9</v>
      </c>
      <c r="C3546" t="s">
        <v>12718</v>
      </c>
      <c r="D3546" t="s">
        <v>12719</v>
      </c>
      <c r="E3546" t="s">
        <v>241</v>
      </c>
      <c r="F3546" t="s">
        <v>17</v>
      </c>
      <c r="G3546" t="s">
        <v>12720</v>
      </c>
      <c r="H3546" t="s">
        <v>19</v>
      </c>
    </row>
    <row r="3547" spans="1:8">
      <c r="A3547" t="s">
        <v>12721</v>
      </c>
      <c r="B3547" t="s">
        <v>9</v>
      </c>
      <c r="C3547" t="s">
        <v>12722</v>
      </c>
      <c r="D3547" t="s">
        <v>12723</v>
      </c>
      <c r="E3547" t="s">
        <v>241</v>
      </c>
      <c r="F3547" t="s">
        <v>17</v>
      </c>
      <c r="G3547" t="s">
        <v>17</v>
      </c>
      <c r="H3547" t="s">
        <v>19</v>
      </c>
    </row>
    <row r="3548" spans="1:8">
      <c r="A3548" t="s">
        <v>12724</v>
      </c>
      <c r="B3548" t="s">
        <v>9</v>
      </c>
      <c r="C3548" t="s">
        <v>12725</v>
      </c>
      <c r="D3548" t="s">
        <v>12448</v>
      </c>
      <c r="E3548" t="s">
        <v>241</v>
      </c>
      <c r="F3548" t="s">
        <v>12726</v>
      </c>
      <c r="G3548" t="s">
        <v>12727</v>
      </c>
      <c r="H3548" t="s">
        <v>842</v>
      </c>
    </row>
    <row r="3549" spans="1:8">
      <c r="A3549" t="s">
        <v>12728</v>
      </c>
      <c r="B3549" t="s">
        <v>9</v>
      </c>
      <c r="C3549" t="s">
        <v>12729</v>
      </c>
      <c r="D3549" t="s">
        <v>12730</v>
      </c>
      <c r="E3549" t="s">
        <v>241</v>
      </c>
      <c r="F3549" t="s">
        <v>9672</v>
      </c>
      <c r="G3549" t="s">
        <v>12731</v>
      </c>
      <c r="H3549" t="s">
        <v>19</v>
      </c>
    </row>
    <row r="3550" spans="1:8">
      <c r="A3550" t="s">
        <v>12732</v>
      </c>
      <c r="B3550" t="s">
        <v>9</v>
      </c>
      <c r="C3550" t="s">
        <v>12733</v>
      </c>
      <c r="D3550" t="s">
        <v>12709</v>
      </c>
      <c r="E3550" t="s">
        <v>241</v>
      </c>
      <c r="F3550" t="s">
        <v>17</v>
      </c>
      <c r="G3550" t="s">
        <v>17</v>
      </c>
      <c r="H3550" t="s">
        <v>19</v>
      </c>
    </row>
    <row r="3551" spans="1:8">
      <c r="A3551" t="s">
        <v>12734</v>
      </c>
      <c r="B3551" t="s">
        <v>9</v>
      </c>
      <c r="C3551" t="s">
        <v>12735</v>
      </c>
      <c r="D3551" t="s">
        <v>12679</v>
      </c>
      <c r="E3551" t="s">
        <v>241</v>
      </c>
      <c r="F3551" t="s">
        <v>17</v>
      </c>
      <c r="G3551" t="s">
        <v>17</v>
      </c>
      <c r="H3551" t="s">
        <v>19</v>
      </c>
    </row>
    <row r="3552" spans="1:8">
      <c r="A3552" t="s">
        <v>12736</v>
      </c>
      <c r="B3552" t="s">
        <v>9</v>
      </c>
      <c r="C3552" t="s">
        <v>12737</v>
      </c>
      <c r="D3552" t="s">
        <v>12738</v>
      </c>
      <c r="E3552" t="s">
        <v>241</v>
      </c>
      <c r="F3552" t="s">
        <v>17</v>
      </c>
      <c r="G3552" t="s">
        <v>12739</v>
      </c>
      <c r="H3552" t="s">
        <v>19</v>
      </c>
    </row>
    <row r="3553" spans="1:8">
      <c r="A3553" t="s">
        <v>12717</v>
      </c>
      <c r="B3553" t="s">
        <v>9</v>
      </c>
      <c r="C3553" t="s">
        <v>12740</v>
      </c>
      <c r="D3553" t="s">
        <v>12719</v>
      </c>
      <c r="E3553" t="s">
        <v>241</v>
      </c>
      <c r="F3553" t="s">
        <v>17</v>
      </c>
      <c r="G3553" t="s">
        <v>17</v>
      </c>
      <c r="H3553" t="s">
        <v>19</v>
      </c>
    </row>
    <row r="3554" spans="1:8">
      <c r="A3554" t="s">
        <v>12741</v>
      </c>
      <c r="B3554" t="s">
        <v>133</v>
      </c>
      <c r="C3554" t="s">
        <v>12742</v>
      </c>
      <c r="D3554" t="s">
        <v>12709</v>
      </c>
      <c r="E3554" t="s">
        <v>241</v>
      </c>
      <c r="F3554" t="s">
        <v>12743</v>
      </c>
      <c r="G3554" t="s">
        <v>12744</v>
      </c>
      <c r="H3554" t="s">
        <v>12745</v>
      </c>
    </row>
    <row r="3555" spans="1:8">
      <c r="A3555" t="s">
        <v>12746</v>
      </c>
      <c r="B3555" t="s">
        <v>9</v>
      </c>
      <c r="C3555" t="s">
        <v>12747</v>
      </c>
      <c r="D3555" t="s">
        <v>12709</v>
      </c>
      <c r="E3555" t="s">
        <v>241</v>
      </c>
      <c r="F3555" t="s">
        <v>17</v>
      </c>
      <c r="G3555" t="s">
        <v>12748</v>
      </c>
      <c r="H3555" t="s">
        <v>19</v>
      </c>
    </row>
    <row r="3556" spans="1:8">
      <c r="A3556" t="s">
        <v>12749</v>
      </c>
      <c r="B3556" t="s">
        <v>9</v>
      </c>
      <c r="C3556" t="s">
        <v>12750</v>
      </c>
      <c r="D3556" t="s">
        <v>12667</v>
      </c>
      <c r="E3556" t="s">
        <v>241</v>
      </c>
      <c r="F3556" t="s">
        <v>12751</v>
      </c>
      <c r="G3556" t="s">
        <v>12752</v>
      </c>
      <c r="H3556" t="s">
        <v>12753</v>
      </c>
    </row>
    <row r="3557" spans="1:8">
      <c r="A3557" t="s">
        <v>12754</v>
      </c>
      <c r="B3557" t="s">
        <v>9</v>
      </c>
      <c r="C3557" t="s">
        <v>12742</v>
      </c>
      <c r="D3557" t="s">
        <v>12709</v>
      </c>
      <c r="E3557" t="s">
        <v>241</v>
      </c>
      <c r="F3557" t="s">
        <v>12743</v>
      </c>
      <c r="G3557" t="s">
        <v>12755</v>
      </c>
      <c r="H3557" t="s">
        <v>12745</v>
      </c>
    </row>
    <row r="3558" spans="1:8">
      <c r="A3558" t="s">
        <v>12756</v>
      </c>
      <c r="B3558" t="s">
        <v>9</v>
      </c>
      <c r="C3558" t="s">
        <v>12742</v>
      </c>
      <c r="D3558" t="s">
        <v>12709</v>
      </c>
      <c r="E3558" t="s">
        <v>241</v>
      </c>
      <c r="F3558" t="s">
        <v>12757</v>
      </c>
      <c r="G3558" t="s">
        <v>12758</v>
      </c>
      <c r="H3558" t="s">
        <v>19</v>
      </c>
    </row>
    <row r="3559" spans="1:8">
      <c r="A3559" t="s">
        <v>12759</v>
      </c>
      <c r="B3559" t="s">
        <v>9</v>
      </c>
      <c r="C3559" t="s">
        <v>12760</v>
      </c>
      <c r="D3559" t="s">
        <v>12709</v>
      </c>
      <c r="E3559" t="s">
        <v>241</v>
      </c>
      <c r="F3559" t="s">
        <v>17</v>
      </c>
      <c r="G3559" t="s">
        <v>12761</v>
      </c>
      <c r="H3559" t="s">
        <v>19</v>
      </c>
    </row>
    <row r="3560" spans="1:8">
      <c r="A3560" t="s">
        <v>12762</v>
      </c>
      <c r="B3560" t="s">
        <v>9</v>
      </c>
      <c r="C3560" t="s">
        <v>12763</v>
      </c>
      <c r="D3560" t="s">
        <v>12764</v>
      </c>
      <c r="E3560" t="s">
        <v>241</v>
      </c>
      <c r="F3560" t="s">
        <v>17</v>
      </c>
      <c r="G3560" t="s">
        <v>12765</v>
      </c>
      <c r="H3560" t="s">
        <v>19</v>
      </c>
    </row>
    <row r="3561" spans="1:8">
      <c r="A3561" t="s">
        <v>12766</v>
      </c>
      <c r="B3561" t="s">
        <v>9</v>
      </c>
      <c r="C3561" t="s">
        <v>12767</v>
      </c>
      <c r="D3561" t="s">
        <v>12709</v>
      </c>
      <c r="E3561" t="s">
        <v>241</v>
      </c>
      <c r="F3561" t="s">
        <v>17</v>
      </c>
      <c r="G3561" t="s">
        <v>17</v>
      </c>
      <c r="H3561" t="s">
        <v>19</v>
      </c>
    </row>
    <row r="3562" spans="1:8">
      <c r="A3562" t="s">
        <v>12768</v>
      </c>
      <c r="B3562" t="s">
        <v>9</v>
      </c>
      <c r="C3562" t="s">
        <v>12769</v>
      </c>
      <c r="D3562" t="s">
        <v>12770</v>
      </c>
      <c r="E3562" t="s">
        <v>241</v>
      </c>
      <c r="F3562" t="s">
        <v>17</v>
      </c>
      <c r="G3562" t="s">
        <v>12771</v>
      </c>
      <c r="H3562" t="s">
        <v>19</v>
      </c>
    </row>
    <row r="3563" spans="1:8">
      <c r="A3563" t="s">
        <v>12772</v>
      </c>
      <c r="B3563" t="s">
        <v>9</v>
      </c>
      <c r="C3563" t="s">
        <v>12773</v>
      </c>
      <c r="D3563" t="s">
        <v>12774</v>
      </c>
      <c r="E3563" t="s">
        <v>241</v>
      </c>
      <c r="F3563" t="s">
        <v>17</v>
      </c>
      <c r="G3563" t="s">
        <v>12775</v>
      </c>
      <c r="H3563" t="s">
        <v>19</v>
      </c>
    </row>
    <row r="3564" spans="1:8">
      <c r="A3564" t="s">
        <v>2591</v>
      </c>
      <c r="B3564" t="s">
        <v>9</v>
      </c>
      <c r="C3564" t="s">
        <v>12776</v>
      </c>
      <c r="D3564" t="s">
        <v>12448</v>
      </c>
      <c r="E3564" t="s">
        <v>241</v>
      </c>
      <c r="F3564" t="s">
        <v>17</v>
      </c>
      <c r="G3564" t="s">
        <v>12777</v>
      </c>
      <c r="H3564" t="s">
        <v>19</v>
      </c>
    </row>
    <row r="3565" spans="1:8">
      <c r="A3565" t="s">
        <v>12778</v>
      </c>
      <c r="B3565" t="s">
        <v>1500</v>
      </c>
      <c r="C3565" t="s">
        <v>12779</v>
      </c>
      <c r="D3565" t="s">
        <v>728</v>
      </c>
      <c r="E3565" t="s">
        <v>241</v>
      </c>
      <c r="F3565" t="s">
        <v>12780</v>
      </c>
      <c r="G3565" t="s">
        <v>12628</v>
      </c>
      <c r="H3565" t="s">
        <v>12781</v>
      </c>
    </row>
    <row r="3566" spans="1:8">
      <c r="A3566" t="s">
        <v>12782</v>
      </c>
      <c r="B3566" t="s">
        <v>9</v>
      </c>
      <c r="C3566" t="s">
        <v>12783</v>
      </c>
      <c r="D3566" t="s">
        <v>12784</v>
      </c>
      <c r="E3566" t="s">
        <v>241</v>
      </c>
      <c r="F3566" t="s">
        <v>17</v>
      </c>
      <c r="G3566" t="s">
        <v>17</v>
      </c>
      <c r="H3566" t="s">
        <v>19</v>
      </c>
    </row>
    <row r="3567" spans="1:8">
      <c r="A3567" t="s">
        <v>12785</v>
      </c>
      <c r="B3567" t="s">
        <v>9</v>
      </c>
      <c r="C3567" t="s">
        <v>12786</v>
      </c>
      <c r="D3567" t="s">
        <v>12719</v>
      </c>
      <c r="E3567" t="s">
        <v>241</v>
      </c>
      <c r="F3567" t="s">
        <v>17</v>
      </c>
      <c r="G3567" t="s">
        <v>17</v>
      </c>
      <c r="H3567" t="s">
        <v>19</v>
      </c>
    </row>
    <row r="3568" spans="1:8">
      <c r="A3568" t="s">
        <v>12787</v>
      </c>
      <c r="B3568" t="s">
        <v>9</v>
      </c>
      <c r="C3568" t="s">
        <v>12788</v>
      </c>
      <c r="D3568" t="s">
        <v>12789</v>
      </c>
      <c r="E3568" t="s">
        <v>241</v>
      </c>
      <c r="F3568" t="s">
        <v>17</v>
      </c>
      <c r="G3568" t="s">
        <v>17</v>
      </c>
      <c r="H3568" t="s">
        <v>19</v>
      </c>
    </row>
    <row r="3569" spans="1:8">
      <c r="A3569" t="s">
        <v>12790</v>
      </c>
      <c r="B3569" t="s">
        <v>9</v>
      </c>
      <c r="C3569" t="s">
        <v>12791</v>
      </c>
      <c r="D3569" t="s">
        <v>12792</v>
      </c>
      <c r="E3569" t="s">
        <v>241</v>
      </c>
      <c r="F3569" t="s">
        <v>12793</v>
      </c>
      <c r="G3569" t="s">
        <v>12794</v>
      </c>
      <c r="H3569" t="s">
        <v>19</v>
      </c>
    </row>
    <row r="3570" spans="1:8">
      <c r="A3570" t="s">
        <v>12795</v>
      </c>
      <c r="B3570" t="s">
        <v>9</v>
      </c>
      <c r="C3570" t="s">
        <v>12796</v>
      </c>
      <c r="D3570" t="s">
        <v>12797</v>
      </c>
      <c r="E3570" t="s">
        <v>241</v>
      </c>
      <c r="F3570" t="s">
        <v>12798</v>
      </c>
      <c r="G3570" t="s">
        <v>12799</v>
      </c>
      <c r="H3570" t="s">
        <v>12800</v>
      </c>
    </row>
    <row r="3571" spans="1:8">
      <c r="A3571" t="s">
        <v>12801</v>
      </c>
      <c r="B3571" t="s">
        <v>133</v>
      </c>
      <c r="C3571" t="s">
        <v>17</v>
      </c>
      <c r="D3571" t="s">
        <v>12448</v>
      </c>
      <c r="E3571" t="s">
        <v>17</v>
      </c>
      <c r="F3571" t="s">
        <v>17</v>
      </c>
      <c r="G3571" t="s">
        <v>12802</v>
      </c>
      <c r="H3571" t="s">
        <v>19</v>
      </c>
    </row>
    <row r="3572" spans="1:8">
      <c r="A3572" t="s">
        <v>12803</v>
      </c>
      <c r="B3572" t="s">
        <v>9</v>
      </c>
      <c r="C3572" t="s">
        <v>12804</v>
      </c>
      <c r="D3572" t="s">
        <v>12805</v>
      </c>
      <c r="E3572" t="s">
        <v>538</v>
      </c>
      <c r="F3572" t="s">
        <v>17</v>
      </c>
      <c r="G3572" t="s">
        <v>12806</v>
      </c>
      <c r="H3572" t="s">
        <v>19</v>
      </c>
    </row>
    <row r="3573" spans="1:8">
      <c r="A3573" t="s">
        <v>12807</v>
      </c>
      <c r="B3573" t="s">
        <v>9</v>
      </c>
      <c r="C3573" t="s">
        <v>12808</v>
      </c>
      <c r="D3573" t="s">
        <v>12809</v>
      </c>
      <c r="E3573" t="s">
        <v>241</v>
      </c>
      <c r="F3573" t="s">
        <v>17</v>
      </c>
      <c r="G3573" t="s">
        <v>17</v>
      </c>
      <c r="H3573" t="s">
        <v>19</v>
      </c>
    </row>
    <row r="3574" spans="1:8">
      <c r="A3574" t="s">
        <v>12810</v>
      </c>
      <c r="B3574" t="s">
        <v>9</v>
      </c>
      <c r="C3574" t="s">
        <v>12811</v>
      </c>
      <c r="D3574" t="s">
        <v>12809</v>
      </c>
      <c r="E3574" t="s">
        <v>241</v>
      </c>
      <c r="F3574" t="s">
        <v>17</v>
      </c>
      <c r="G3574" t="s">
        <v>17</v>
      </c>
      <c r="H3574" t="s">
        <v>19</v>
      </c>
    </row>
    <row r="3575" spans="1:8">
      <c r="A3575" t="s">
        <v>12812</v>
      </c>
      <c r="B3575" t="s">
        <v>9</v>
      </c>
      <c r="C3575" t="s">
        <v>12813</v>
      </c>
      <c r="D3575" t="s">
        <v>12805</v>
      </c>
      <c r="E3575" t="s">
        <v>538</v>
      </c>
      <c r="F3575" t="s">
        <v>17</v>
      </c>
      <c r="G3575" t="s">
        <v>12814</v>
      </c>
      <c r="H3575" t="s">
        <v>19</v>
      </c>
    </row>
    <row r="3576" spans="1:8">
      <c r="A3576" t="s">
        <v>12815</v>
      </c>
      <c r="B3576" t="s">
        <v>9</v>
      </c>
      <c r="C3576" t="s">
        <v>12816</v>
      </c>
      <c r="D3576" t="s">
        <v>12797</v>
      </c>
      <c r="E3576" t="s">
        <v>241</v>
      </c>
      <c r="F3576" t="s">
        <v>12817</v>
      </c>
      <c r="G3576" t="s">
        <v>12818</v>
      </c>
      <c r="H3576" t="s">
        <v>12819</v>
      </c>
    </row>
    <row r="3577" spans="1:8">
      <c r="A3577" t="s">
        <v>12820</v>
      </c>
      <c r="B3577" t="s">
        <v>9</v>
      </c>
      <c r="C3577" t="s">
        <v>12821</v>
      </c>
      <c r="D3577" t="s">
        <v>12822</v>
      </c>
      <c r="E3577" t="s">
        <v>241</v>
      </c>
      <c r="F3577" t="s">
        <v>12823</v>
      </c>
      <c r="G3577" t="s">
        <v>12824</v>
      </c>
      <c r="H3577" t="s">
        <v>12825</v>
      </c>
    </row>
    <row r="3578" spans="1:8">
      <c r="A3578" t="s">
        <v>7444</v>
      </c>
      <c r="B3578" t="s">
        <v>9</v>
      </c>
      <c r="C3578" t="s">
        <v>12826</v>
      </c>
      <c r="D3578" t="s">
        <v>12827</v>
      </c>
      <c r="E3578" t="s">
        <v>538</v>
      </c>
      <c r="F3578" t="s">
        <v>17</v>
      </c>
      <c r="G3578" t="s">
        <v>12828</v>
      </c>
      <c r="H3578" t="s">
        <v>19</v>
      </c>
    </row>
    <row r="3579" spans="1:8">
      <c r="A3579" t="s">
        <v>12829</v>
      </c>
      <c r="B3579" t="s">
        <v>9</v>
      </c>
      <c r="C3579" t="s">
        <v>17</v>
      </c>
      <c r="D3579" t="s">
        <v>12448</v>
      </c>
      <c r="E3579" t="s">
        <v>17</v>
      </c>
      <c r="F3579" t="s">
        <v>12830</v>
      </c>
      <c r="G3579" t="s">
        <v>12831</v>
      </c>
      <c r="H3579" t="s">
        <v>12832</v>
      </c>
    </row>
    <row r="3580" spans="1:8">
      <c r="A3580" t="s">
        <v>12833</v>
      </c>
      <c r="B3580" t="s">
        <v>133</v>
      </c>
      <c r="C3580" t="s">
        <v>12834</v>
      </c>
      <c r="D3580" t="s">
        <v>12709</v>
      </c>
      <c r="E3580" t="s">
        <v>241</v>
      </c>
      <c r="F3580" t="s">
        <v>17</v>
      </c>
      <c r="G3580" t="s">
        <v>12835</v>
      </c>
      <c r="H3580" t="s">
        <v>19</v>
      </c>
    </row>
    <row r="3581" spans="1:8">
      <c r="A3581" t="s">
        <v>12836</v>
      </c>
      <c r="B3581" t="s">
        <v>9</v>
      </c>
      <c r="C3581" t="s">
        <v>12837</v>
      </c>
      <c r="D3581" t="s">
        <v>12827</v>
      </c>
      <c r="E3581" t="s">
        <v>538</v>
      </c>
      <c r="F3581" t="s">
        <v>17</v>
      </c>
      <c r="G3581" t="s">
        <v>12838</v>
      </c>
      <c r="H3581" t="s">
        <v>19</v>
      </c>
    </row>
    <row r="3582" spans="1:8">
      <c r="A3582" t="s">
        <v>12839</v>
      </c>
      <c r="B3582" t="s">
        <v>9</v>
      </c>
      <c r="C3582" t="s">
        <v>12840</v>
      </c>
      <c r="D3582" t="s">
        <v>12827</v>
      </c>
      <c r="E3582" t="s">
        <v>538</v>
      </c>
      <c r="F3582" t="s">
        <v>17</v>
      </c>
      <c r="G3582" t="s">
        <v>17</v>
      </c>
      <c r="H3582" t="s">
        <v>19</v>
      </c>
    </row>
    <row r="3583" spans="1:8">
      <c r="A3583" t="s">
        <v>12841</v>
      </c>
      <c r="B3583" t="s">
        <v>45</v>
      </c>
      <c r="C3583" t="s">
        <v>12842</v>
      </c>
      <c r="D3583" t="s">
        <v>12809</v>
      </c>
      <c r="E3583" t="s">
        <v>241</v>
      </c>
      <c r="F3583" t="s">
        <v>12843</v>
      </c>
      <c r="G3583" t="s">
        <v>12844</v>
      </c>
      <c r="H3583" t="s">
        <v>12845</v>
      </c>
    </row>
    <row r="3584" spans="1:8">
      <c r="A3584" t="s">
        <v>12846</v>
      </c>
      <c r="B3584" t="s">
        <v>9</v>
      </c>
      <c r="C3584" t="s">
        <v>12847</v>
      </c>
      <c r="D3584" t="s">
        <v>12848</v>
      </c>
      <c r="E3584" t="s">
        <v>241</v>
      </c>
      <c r="F3584" t="s">
        <v>17</v>
      </c>
      <c r="G3584" t="s">
        <v>17</v>
      </c>
      <c r="H3584" t="s">
        <v>19</v>
      </c>
    </row>
    <row r="3585" spans="1:8">
      <c r="A3585" t="s">
        <v>12849</v>
      </c>
      <c r="B3585" t="s">
        <v>9</v>
      </c>
      <c r="C3585" t="s">
        <v>12850</v>
      </c>
      <c r="D3585" t="s">
        <v>12851</v>
      </c>
      <c r="E3585" t="s">
        <v>241</v>
      </c>
      <c r="F3585" t="s">
        <v>17</v>
      </c>
      <c r="G3585" t="s">
        <v>12852</v>
      </c>
      <c r="H3585" t="s">
        <v>19</v>
      </c>
    </row>
    <row r="3586" spans="1:8">
      <c r="A3586" t="s">
        <v>12853</v>
      </c>
      <c r="B3586" t="s">
        <v>133</v>
      </c>
      <c r="C3586" t="s">
        <v>12854</v>
      </c>
      <c r="D3586" t="s">
        <v>12709</v>
      </c>
      <c r="E3586" t="s">
        <v>241</v>
      </c>
      <c r="F3586" t="s">
        <v>12855</v>
      </c>
      <c r="G3586" t="s">
        <v>12856</v>
      </c>
      <c r="H3586" t="s">
        <v>12857</v>
      </c>
    </row>
    <row r="3587" spans="1:8">
      <c r="A3587" t="s">
        <v>12858</v>
      </c>
      <c r="B3587" t="s">
        <v>9</v>
      </c>
      <c r="C3587" t="s">
        <v>12859</v>
      </c>
      <c r="D3587" t="s">
        <v>12827</v>
      </c>
      <c r="E3587" t="s">
        <v>538</v>
      </c>
      <c r="F3587" t="s">
        <v>12860</v>
      </c>
      <c r="G3587" t="s">
        <v>12861</v>
      </c>
      <c r="H3587" t="s">
        <v>12862</v>
      </c>
    </row>
    <row r="3588" spans="1:8">
      <c r="A3588" t="s">
        <v>12496</v>
      </c>
      <c r="B3588" t="s">
        <v>9</v>
      </c>
      <c r="C3588" t="s">
        <v>12863</v>
      </c>
      <c r="D3588" t="s">
        <v>12864</v>
      </c>
      <c r="E3588" t="s">
        <v>241</v>
      </c>
      <c r="F3588" t="s">
        <v>17</v>
      </c>
      <c r="G3588" t="s">
        <v>12865</v>
      </c>
      <c r="H3588" t="s">
        <v>19</v>
      </c>
    </row>
    <row r="3589" spans="1:8">
      <c r="A3589" t="s">
        <v>12866</v>
      </c>
      <c r="B3589" t="s">
        <v>9</v>
      </c>
      <c r="C3589" t="s">
        <v>12867</v>
      </c>
      <c r="D3589" t="s">
        <v>12851</v>
      </c>
      <c r="E3589" t="s">
        <v>241</v>
      </c>
      <c r="F3589" t="s">
        <v>17</v>
      </c>
      <c r="G3589" t="s">
        <v>12868</v>
      </c>
      <c r="H3589" t="s">
        <v>19</v>
      </c>
    </row>
    <row r="3590" spans="1:8">
      <c r="A3590" t="s">
        <v>12869</v>
      </c>
      <c r="B3590" t="s">
        <v>9</v>
      </c>
      <c r="C3590" t="s">
        <v>12870</v>
      </c>
      <c r="D3590" t="s">
        <v>12827</v>
      </c>
      <c r="E3590" t="s">
        <v>538</v>
      </c>
      <c r="F3590" t="s">
        <v>17</v>
      </c>
      <c r="G3590" t="s">
        <v>12871</v>
      </c>
      <c r="H3590" t="s">
        <v>19</v>
      </c>
    </row>
    <row r="3591" spans="1:8">
      <c r="A3591" t="s">
        <v>12872</v>
      </c>
      <c r="B3591" t="s">
        <v>9</v>
      </c>
      <c r="C3591" t="s">
        <v>12873</v>
      </c>
      <c r="D3591" t="s">
        <v>12874</v>
      </c>
      <c r="E3591" t="s">
        <v>241</v>
      </c>
      <c r="F3591" t="s">
        <v>12875</v>
      </c>
      <c r="G3591" t="s">
        <v>12876</v>
      </c>
      <c r="H3591" t="s">
        <v>12877</v>
      </c>
    </row>
    <row r="3592" spans="1:8">
      <c r="A3592" t="s">
        <v>12878</v>
      </c>
      <c r="B3592" t="s">
        <v>133</v>
      </c>
      <c r="C3592" t="s">
        <v>12879</v>
      </c>
      <c r="D3592" t="s">
        <v>12880</v>
      </c>
      <c r="E3592" t="s">
        <v>241</v>
      </c>
      <c r="F3592" t="s">
        <v>17</v>
      </c>
      <c r="G3592" t="s">
        <v>12881</v>
      </c>
      <c r="H3592" t="s">
        <v>19</v>
      </c>
    </row>
    <row r="3593" spans="1:8">
      <c r="A3593" t="s">
        <v>12882</v>
      </c>
      <c r="B3593" t="s">
        <v>9</v>
      </c>
      <c r="C3593" t="s">
        <v>12883</v>
      </c>
      <c r="D3593" t="s">
        <v>12874</v>
      </c>
      <c r="E3593" t="s">
        <v>241</v>
      </c>
      <c r="F3593" t="s">
        <v>12884</v>
      </c>
      <c r="G3593" t="s">
        <v>12885</v>
      </c>
      <c r="H3593" t="s">
        <v>19</v>
      </c>
    </row>
    <row r="3594" spans="1:8">
      <c r="A3594" t="s">
        <v>12886</v>
      </c>
      <c r="B3594" t="s">
        <v>9</v>
      </c>
      <c r="C3594" t="s">
        <v>12887</v>
      </c>
      <c r="D3594" t="s">
        <v>12888</v>
      </c>
      <c r="E3594" t="s">
        <v>241</v>
      </c>
      <c r="F3594" t="s">
        <v>12889</v>
      </c>
      <c r="G3594" t="s">
        <v>12890</v>
      </c>
      <c r="H3594" t="s">
        <v>12891</v>
      </c>
    </row>
    <row r="3595" spans="1:8">
      <c r="A3595" t="s">
        <v>12892</v>
      </c>
      <c r="B3595" t="s">
        <v>9</v>
      </c>
      <c r="C3595" t="s">
        <v>12893</v>
      </c>
      <c r="D3595" t="s">
        <v>12874</v>
      </c>
      <c r="E3595" t="s">
        <v>241</v>
      </c>
      <c r="F3595" t="s">
        <v>17</v>
      </c>
      <c r="G3595" t="s">
        <v>17</v>
      </c>
      <c r="H3595" t="s">
        <v>19</v>
      </c>
    </row>
    <row r="3596" spans="1:8">
      <c r="A3596" t="s">
        <v>12894</v>
      </c>
      <c r="B3596" t="s">
        <v>9</v>
      </c>
      <c r="C3596" t="s">
        <v>12895</v>
      </c>
      <c r="D3596" t="s">
        <v>12805</v>
      </c>
      <c r="E3596" t="s">
        <v>538</v>
      </c>
      <c r="F3596" t="s">
        <v>12896</v>
      </c>
      <c r="G3596" t="s">
        <v>12897</v>
      </c>
      <c r="H3596" t="s">
        <v>19</v>
      </c>
    </row>
    <row r="3597" spans="1:8">
      <c r="A3597" t="s">
        <v>12898</v>
      </c>
      <c r="B3597" t="s">
        <v>9</v>
      </c>
      <c r="C3597" t="s">
        <v>12899</v>
      </c>
      <c r="D3597" t="s">
        <v>12880</v>
      </c>
      <c r="E3597" t="s">
        <v>241</v>
      </c>
      <c r="F3597" t="s">
        <v>12705</v>
      </c>
      <c r="G3597" t="s">
        <v>12900</v>
      </c>
      <c r="H3597" t="s">
        <v>19</v>
      </c>
    </row>
    <row r="3598" spans="1:8">
      <c r="A3598" t="s">
        <v>12901</v>
      </c>
      <c r="B3598" t="s">
        <v>9</v>
      </c>
      <c r="C3598" t="s">
        <v>12902</v>
      </c>
      <c r="D3598" t="s">
        <v>12827</v>
      </c>
      <c r="E3598" t="s">
        <v>12827</v>
      </c>
      <c r="F3598" t="s">
        <v>12903</v>
      </c>
      <c r="G3598" t="s">
        <v>12904</v>
      </c>
      <c r="H3598" t="s">
        <v>12905</v>
      </c>
    </row>
    <row r="3599" spans="1:8">
      <c r="A3599" t="s">
        <v>12728</v>
      </c>
      <c r="B3599" t="s">
        <v>9</v>
      </c>
      <c r="C3599" t="s">
        <v>12906</v>
      </c>
      <c r="D3599" t="s">
        <v>12827</v>
      </c>
      <c r="E3599" t="s">
        <v>538</v>
      </c>
      <c r="F3599" t="s">
        <v>9672</v>
      </c>
      <c r="G3599" t="s">
        <v>12907</v>
      </c>
      <c r="H3599" t="s">
        <v>19</v>
      </c>
    </row>
    <row r="3600" spans="1:8">
      <c r="A3600" t="s">
        <v>1114</v>
      </c>
      <c r="B3600" t="s">
        <v>9</v>
      </c>
      <c r="C3600" t="s">
        <v>12908</v>
      </c>
      <c r="D3600" t="s">
        <v>12827</v>
      </c>
      <c r="E3600" t="s">
        <v>538</v>
      </c>
      <c r="F3600" t="s">
        <v>1116</v>
      </c>
      <c r="G3600" t="s">
        <v>17</v>
      </c>
      <c r="H3600" t="s">
        <v>1118</v>
      </c>
    </row>
    <row r="3601" spans="1:8">
      <c r="A3601" t="s">
        <v>12909</v>
      </c>
      <c r="B3601" t="s">
        <v>9</v>
      </c>
      <c r="C3601" t="s">
        <v>12910</v>
      </c>
      <c r="D3601" t="s">
        <v>538</v>
      </c>
      <c r="E3601" t="s">
        <v>538</v>
      </c>
      <c r="F3601" t="s">
        <v>12911</v>
      </c>
      <c r="G3601" t="s">
        <v>17</v>
      </c>
      <c r="H3601" t="s">
        <v>12912</v>
      </c>
    </row>
    <row r="3602" spans="1:8">
      <c r="A3602" t="s">
        <v>12913</v>
      </c>
      <c r="B3602" t="s">
        <v>9</v>
      </c>
      <c r="C3602" t="s">
        <v>12914</v>
      </c>
      <c r="D3602" t="s">
        <v>12827</v>
      </c>
      <c r="E3602" t="s">
        <v>538</v>
      </c>
      <c r="F3602" t="s">
        <v>6959</v>
      </c>
      <c r="G3602" t="s">
        <v>17</v>
      </c>
      <c r="H3602" t="s">
        <v>6961</v>
      </c>
    </row>
    <row r="3603" spans="1:8">
      <c r="A3603" t="s">
        <v>12915</v>
      </c>
      <c r="B3603" t="s">
        <v>9</v>
      </c>
      <c r="C3603" t="s">
        <v>12916</v>
      </c>
      <c r="D3603" t="s">
        <v>538</v>
      </c>
      <c r="E3603" t="s">
        <v>538</v>
      </c>
      <c r="F3603" t="s">
        <v>12911</v>
      </c>
      <c r="G3603" t="s">
        <v>12917</v>
      </c>
      <c r="H3603" t="s">
        <v>12912</v>
      </c>
    </row>
    <row r="3604" spans="1:8">
      <c r="A3604" t="s">
        <v>12918</v>
      </c>
      <c r="B3604" t="s">
        <v>9</v>
      </c>
      <c r="C3604" t="s">
        <v>12919</v>
      </c>
      <c r="D3604" t="s">
        <v>732</v>
      </c>
      <c r="E3604" t="s">
        <v>732</v>
      </c>
      <c r="F3604" t="s">
        <v>12920</v>
      </c>
      <c r="G3604" t="s">
        <v>12921</v>
      </c>
      <c r="H3604" t="s">
        <v>12922</v>
      </c>
    </row>
    <row r="3605" spans="1:8">
      <c r="A3605" t="s">
        <v>12923</v>
      </c>
      <c r="B3605" t="s">
        <v>9</v>
      </c>
      <c r="C3605" t="s">
        <v>12924</v>
      </c>
      <c r="D3605" t="s">
        <v>732</v>
      </c>
      <c r="E3605" t="s">
        <v>732</v>
      </c>
      <c r="F3605" t="s">
        <v>12925</v>
      </c>
      <c r="G3605" t="s">
        <v>12926</v>
      </c>
      <c r="H3605" t="s">
        <v>19</v>
      </c>
    </row>
    <row r="3606" spans="1:8">
      <c r="A3606" t="s">
        <v>12927</v>
      </c>
      <c r="B3606" t="s">
        <v>9</v>
      </c>
      <c r="C3606" t="s">
        <v>12928</v>
      </c>
      <c r="D3606" t="s">
        <v>732</v>
      </c>
      <c r="E3606" t="s">
        <v>732</v>
      </c>
      <c r="F3606" t="s">
        <v>17</v>
      </c>
      <c r="G3606" t="s">
        <v>12929</v>
      </c>
      <c r="H3606" t="s">
        <v>19</v>
      </c>
    </row>
    <row r="3607" spans="1:8">
      <c r="A3607" t="s">
        <v>12930</v>
      </c>
      <c r="B3607" t="s">
        <v>9</v>
      </c>
      <c r="C3607" t="s">
        <v>12931</v>
      </c>
      <c r="D3607" t="s">
        <v>732</v>
      </c>
      <c r="E3607" t="s">
        <v>732</v>
      </c>
      <c r="F3607" t="s">
        <v>17</v>
      </c>
      <c r="G3607" t="s">
        <v>12932</v>
      </c>
      <c r="H3607" t="s">
        <v>19</v>
      </c>
    </row>
    <row r="3608" spans="1:8">
      <c r="A3608" t="s">
        <v>12933</v>
      </c>
      <c r="B3608" t="s">
        <v>9</v>
      </c>
      <c r="C3608" t="s">
        <v>12934</v>
      </c>
      <c r="D3608" t="s">
        <v>732</v>
      </c>
      <c r="E3608" t="s">
        <v>732</v>
      </c>
      <c r="F3608" t="s">
        <v>12935</v>
      </c>
      <c r="G3608" t="s">
        <v>12936</v>
      </c>
      <c r="H3608" t="s">
        <v>12937</v>
      </c>
    </row>
    <row r="3609" spans="1:8">
      <c r="A3609" t="s">
        <v>12938</v>
      </c>
      <c r="B3609" t="s">
        <v>9</v>
      </c>
      <c r="C3609" t="s">
        <v>12939</v>
      </c>
      <c r="D3609" t="s">
        <v>732</v>
      </c>
      <c r="E3609" t="s">
        <v>732</v>
      </c>
      <c r="F3609" t="s">
        <v>17</v>
      </c>
      <c r="G3609" t="s">
        <v>17</v>
      </c>
      <c r="H3609" t="s">
        <v>19</v>
      </c>
    </row>
    <row r="3610" spans="1:8">
      <c r="A3610" t="s">
        <v>12940</v>
      </c>
      <c r="B3610" t="s">
        <v>9</v>
      </c>
      <c r="C3610" t="s">
        <v>12941</v>
      </c>
      <c r="D3610" t="s">
        <v>732</v>
      </c>
      <c r="E3610" t="s">
        <v>732</v>
      </c>
      <c r="F3610" t="s">
        <v>12942</v>
      </c>
      <c r="G3610" t="s">
        <v>12943</v>
      </c>
      <c r="H3610" t="s">
        <v>12944</v>
      </c>
    </row>
    <row r="3611" spans="1:8">
      <c r="A3611" t="s">
        <v>12945</v>
      </c>
      <c r="B3611" t="s">
        <v>9</v>
      </c>
      <c r="C3611" t="s">
        <v>12946</v>
      </c>
      <c r="D3611" t="s">
        <v>732</v>
      </c>
      <c r="E3611" t="s">
        <v>732</v>
      </c>
      <c r="F3611" t="s">
        <v>17</v>
      </c>
      <c r="G3611" t="s">
        <v>17</v>
      </c>
      <c r="H3611" t="s">
        <v>19</v>
      </c>
    </row>
    <row r="3612" spans="1:8">
      <c r="A3612" t="s">
        <v>12947</v>
      </c>
      <c r="B3612" t="s">
        <v>9</v>
      </c>
      <c r="C3612" t="s">
        <v>12948</v>
      </c>
      <c r="D3612" t="s">
        <v>732</v>
      </c>
      <c r="E3612" t="s">
        <v>732</v>
      </c>
      <c r="F3612" t="s">
        <v>12949</v>
      </c>
      <c r="G3612" t="s">
        <v>12950</v>
      </c>
      <c r="H3612" t="s">
        <v>19</v>
      </c>
    </row>
    <row r="3613" spans="1:8">
      <c r="A3613" t="s">
        <v>12951</v>
      </c>
      <c r="B3613" t="s">
        <v>9</v>
      </c>
      <c r="C3613" t="s">
        <v>12952</v>
      </c>
      <c r="D3613" t="s">
        <v>732</v>
      </c>
      <c r="E3613" t="s">
        <v>732</v>
      </c>
      <c r="F3613" t="s">
        <v>12953</v>
      </c>
      <c r="G3613" t="s">
        <v>12954</v>
      </c>
      <c r="H3613" t="s">
        <v>12955</v>
      </c>
    </row>
    <row r="3614" spans="1:8">
      <c r="A3614" t="s">
        <v>12956</v>
      </c>
      <c r="B3614" t="s">
        <v>9</v>
      </c>
      <c r="C3614" t="s">
        <v>12957</v>
      </c>
      <c r="D3614" t="s">
        <v>732</v>
      </c>
      <c r="E3614" t="s">
        <v>732</v>
      </c>
      <c r="F3614" t="s">
        <v>12958</v>
      </c>
      <c r="G3614" t="s">
        <v>11481</v>
      </c>
      <c r="H3614" t="s">
        <v>12959</v>
      </c>
    </row>
    <row r="3615" spans="1:8">
      <c r="A3615" t="s">
        <v>12960</v>
      </c>
      <c r="B3615" t="s">
        <v>9</v>
      </c>
      <c r="C3615" t="s">
        <v>12961</v>
      </c>
      <c r="D3615" t="s">
        <v>732</v>
      </c>
      <c r="E3615" t="s">
        <v>732</v>
      </c>
      <c r="F3615" t="s">
        <v>12962</v>
      </c>
      <c r="G3615" t="s">
        <v>12963</v>
      </c>
      <c r="H3615" t="s">
        <v>12964</v>
      </c>
    </row>
    <row r="3616" spans="1:8">
      <c r="A3616" t="s">
        <v>12965</v>
      </c>
      <c r="B3616" t="s">
        <v>9</v>
      </c>
      <c r="C3616" t="s">
        <v>12966</v>
      </c>
      <c r="D3616" t="s">
        <v>732</v>
      </c>
      <c r="E3616" t="s">
        <v>732</v>
      </c>
      <c r="F3616" t="s">
        <v>2429</v>
      </c>
      <c r="G3616" t="s">
        <v>12967</v>
      </c>
      <c r="H3616" t="s">
        <v>19</v>
      </c>
    </row>
    <row r="3617" spans="1:8">
      <c r="A3617" t="s">
        <v>12968</v>
      </c>
      <c r="B3617" t="s">
        <v>9</v>
      </c>
      <c r="C3617" t="s">
        <v>12969</v>
      </c>
      <c r="D3617" t="s">
        <v>732</v>
      </c>
      <c r="E3617" t="s">
        <v>732</v>
      </c>
      <c r="F3617" t="s">
        <v>17</v>
      </c>
      <c r="G3617" t="s">
        <v>12970</v>
      </c>
      <c r="H3617" t="s">
        <v>19</v>
      </c>
    </row>
    <row r="3618" spans="1:8">
      <c r="A3618" t="s">
        <v>12971</v>
      </c>
      <c r="B3618" t="s">
        <v>9</v>
      </c>
      <c r="C3618" t="s">
        <v>12972</v>
      </c>
      <c r="D3618" t="s">
        <v>732</v>
      </c>
      <c r="E3618" t="s">
        <v>732</v>
      </c>
      <c r="F3618" t="s">
        <v>12973</v>
      </c>
      <c r="G3618" t="s">
        <v>12974</v>
      </c>
      <c r="H3618" t="s">
        <v>12975</v>
      </c>
    </row>
    <row r="3619" spans="1:8">
      <c r="A3619" t="s">
        <v>12965</v>
      </c>
      <c r="B3619" t="s">
        <v>9</v>
      </c>
      <c r="C3619" t="s">
        <v>12976</v>
      </c>
      <c r="D3619" t="s">
        <v>732</v>
      </c>
      <c r="E3619" t="s">
        <v>732</v>
      </c>
      <c r="F3619" t="s">
        <v>2429</v>
      </c>
      <c r="G3619" t="s">
        <v>12977</v>
      </c>
      <c r="H3619" t="s">
        <v>19</v>
      </c>
    </row>
    <row r="3620" spans="1:8">
      <c r="A3620" t="s">
        <v>12978</v>
      </c>
      <c r="B3620" t="s">
        <v>9</v>
      </c>
      <c r="C3620" t="s">
        <v>12979</v>
      </c>
      <c r="D3620" t="s">
        <v>732</v>
      </c>
      <c r="E3620" t="s">
        <v>732</v>
      </c>
      <c r="F3620" t="s">
        <v>12980</v>
      </c>
      <c r="G3620" t="s">
        <v>12981</v>
      </c>
      <c r="H3620" t="s">
        <v>19</v>
      </c>
    </row>
    <row r="3621" spans="1:8">
      <c r="A3621" t="s">
        <v>12982</v>
      </c>
      <c r="B3621" t="s">
        <v>9</v>
      </c>
      <c r="C3621" t="s">
        <v>12983</v>
      </c>
      <c r="D3621" t="s">
        <v>732</v>
      </c>
      <c r="E3621" t="s">
        <v>732</v>
      </c>
      <c r="F3621" t="s">
        <v>12984</v>
      </c>
      <c r="G3621" t="s">
        <v>12985</v>
      </c>
      <c r="H3621" t="s">
        <v>19</v>
      </c>
    </row>
    <row r="3622" spans="1:8">
      <c r="A3622" t="s">
        <v>12965</v>
      </c>
      <c r="B3622" t="s">
        <v>9</v>
      </c>
      <c r="C3622" t="s">
        <v>12986</v>
      </c>
      <c r="D3622" t="s">
        <v>732</v>
      </c>
      <c r="E3622" t="s">
        <v>732</v>
      </c>
      <c r="F3622" t="s">
        <v>2429</v>
      </c>
      <c r="G3622" t="s">
        <v>12987</v>
      </c>
      <c r="H3622" t="s">
        <v>19</v>
      </c>
    </row>
    <row r="3623" spans="1:8">
      <c r="A3623" t="s">
        <v>12988</v>
      </c>
      <c r="B3623" t="s">
        <v>9</v>
      </c>
      <c r="C3623" t="s">
        <v>12989</v>
      </c>
      <c r="D3623" t="s">
        <v>732</v>
      </c>
      <c r="E3623" t="s">
        <v>732</v>
      </c>
      <c r="F3623" t="s">
        <v>17</v>
      </c>
      <c r="G3623" t="s">
        <v>17</v>
      </c>
      <c r="H3623" t="s">
        <v>19</v>
      </c>
    </row>
    <row r="3624" spans="1:8">
      <c r="A3624" t="s">
        <v>12990</v>
      </c>
      <c r="B3624" t="s">
        <v>9</v>
      </c>
      <c r="C3624" t="s">
        <v>12991</v>
      </c>
      <c r="D3624" t="s">
        <v>732</v>
      </c>
      <c r="E3624" t="s">
        <v>732</v>
      </c>
      <c r="F3624" t="s">
        <v>17</v>
      </c>
      <c r="G3624" t="s">
        <v>12992</v>
      </c>
      <c r="H3624" t="s">
        <v>19</v>
      </c>
    </row>
    <row r="3625" spans="1:8">
      <c r="A3625" t="s">
        <v>12993</v>
      </c>
      <c r="B3625" t="s">
        <v>9</v>
      </c>
      <c r="C3625" t="s">
        <v>12994</v>
      </c>
      <c r="D3625" t="s">
        <v>732</v>
      </c>
      <c r="E3625" t="s">
        <v>732</v>
      </c>
      <c r="F3625" t="s">
        <v>17</v>
      </c>
      <c r="G3625" t="s">
        <v>17</v>
      </c>
      <c r="H3625" t="s">
        <v>19</v>
      </c>
    </row>
    <row r="3626" spans="1:8">
      <c r="A3626" t="s">
        <v>12965</v>
      </c>
      <c r="B3626" t="s">
        <v>9</v>
      </c>
      <c r="C3626" t="s">
        <v>12995</v>
      </c>
      <c r="D3626" t="s">
        <v>732</v>
      </c>
      <c r="E3626" t="s">
        <v>732</v>
      </c>
      <c r="F3626" t="s">
        <v>2429</v>
      </c>
      <c r="G3626" t="s">
        <v>12996</v>
      </c>
      <c r="H3626" t="s">
        <v>19</v>
      </c>
    </row>
    <row r="3627" spans="1:8">
      <c r="A3627" t="s">
        <v>12982</v>
      </c>
      <c r="B3627" t="s">
        <v>9</v>
      </c>
      <c r="C3627" t="s">
        <v>12997</v>
      </c>
      <c r="D3627" t="s">
        <v>732</v>
      </c>
      <c r="E3627" t="s">
        <v>732</v>
      </c>
      <c r="F3627" t="s">
        <v>12984</v>
      </c>
      <c r="G3627" t="s">
        <v>12998</v>
      </c>
      <c r="H3627" t="s">
        <v>12999</v>
      </c>
    </row>
    <row r="3628" spans="1:8">
      <c r="A3628" t="s">
        <v>13000</v>
      </c>
      <c r="B3628" t="s">
        <v>9</v>
      </c>
      <c r="C3628" t="s">
        <v>13001</v>
      </c>
      <c r="D3628" t="s">
        <v>732</v>
      </c>
      <c r="E3628" t="s">
        <v>732</v>
      </c>
      <c r="F3628" t="s">
        <v>17</v>
      </c>
      <c r="G3628" t="s">
        <v>13002</v>
      </c>
      <c r="H3628" t="s">
        <v>19</v>
      </c>
    </row>
    <row r="3629" spans="1:8">
      <c r="A3629" t="s">
        <v>13003</v>
      </c>
      <c r="B3629" t="s">
        <v>9</v>
      </c>
      <c r="C3629" t="s">
        <v>13004</v>
      </c>
      <c r="D3629" t="s">
        <v>732</v>
      </c>
      <c r="E3629" t="s">
        <v>732</v>
      </c>
      <c r="F3629" t="s">
        <v>17</v>
      </c>
      <c r="G3629" t="s">
        <v>13005</v>
      </c>
      <c r="H3629" t="s">
        <v>19</v>
      </c>
    </row>
    <row r="3630" spans="1:8">
      <c r="A3630" t="s">
        <v>13006</v>
      </c>
      <c r="B3630" t="s">
        <v>9</v>
      </c>
      <c r="C3630" t="s">
        <v>13007</v>
      </c>
      <c r="D3630" t="s">
        <v>732</v>
      </c>
      <c r="E3630" t="s">
        <v>732</v>
      </c>
      <c r="F3630" t="s">
        <v>17</v>
      </c>
      <c r="G3630" t="s">
        <v>13008</v>
      </c>
      <c r="H3630" t="s">
        <v>19</v>
      </c>
    </row>
    <row r="3631" spans="1:8">
      <c r="A3631" t="s">
        <v>13009</v>
      </c>
      <c r="B3631" t="s">
        <v>9</v>
      </c>
      <c r="C3631" t="s">
        <v>13010</v>
      </c>
      <c r="D3631" t="s">
        <v>732</v>
      </c>
      <c r="E3631" t="s">
        <v>732</v>
      </c>
      <c r="F3631" t="s">
        <v>13011</v>
      </c>
      <c r="G3631" t="s">
        <v>17</v>
      </c>
      <c r="H3631" t="s">
        <v>13012</v>
      </c>
    </row>
    <row r="3632" spans="1:8">
      <c r="A3632" t="s">
        <v>12039</v>
      </c>
      <c r="B3632" t="s">
        <v>9</v>
      </c>
      <c r="C3632" t="s">
        <v>13013</v>
      </c>
      <c r="D3632" t="s">
        <v>732</v>
      </c>
      <c r="E3632" t="s">
        <v>732</v>
      </c>
      <c r="F3632" t="s">
        <v>13014</v>
      </c>
      <c r="G3632" t="s">
        <v>13015</v>
      </c>
      <c r="H3632" t="s">
        <v>13016</v>
      </c>
    </row>
    <row r="3633" spans="1:8">
      <c r="A3633" t="s">
        <v>13017</v>
      </c>
      <c r="B3633" t="s">
        <v>9</v>
      </c>
      <c r="C3633" t="s">
        <v>12924</v>
      </c>
      <c r="D3633" t="s">
        <v>732</v>
      </c>
      <c r="E3633" t="s">
        <v>732</v>
      </c>
      <c r="F3633" t="s">
        <v>12925</v>
      </c>
      <c r="G3633" t="s">
        <v>12926</v>
      </c>
      <c r="H3633" t="s">
        <v>19</v>
      </c>
    </row>
    <row r="3634" spans="1:8">
      <c r="A3634" t="s">
        <v>13018</v>
      </c>
      <c r="B3634" t="s">
        <v>133</v>
      </c>
      <c r="C3634" t="s">
        <v>13019</v>
      </c>
      <c r="D3634" t="s">
        <v>732</v>
      </c>
      <c r="E3634" t="s">
        <v>732</v>
      </c>
      <c r="F3634" t="s">
        <v>13020</v>
      </c>
      <c r="G3634" t="s">
        <v>13021</v>
      </c>
      <c r="H3634" t="s">
        <v>19</v>
      </c>
    </row>
    <row r="3635" spans="1:8">
      <c r="A3635" t="s">
        <v>13022</v>
      </c>
      <c r="B3635" t="s">
        <v>9</v>
      </c>
      <c r="C3635" t="s">
        <v>13023</v>
      </c>
      <c r="D3635" t="s">
        <v>732</v>
      </c>
      <c r="E3635" t="s">
        <v>732</v>
      </c>
      <c r="F3635" t="s">
        <v>13024</v>
      </c>
      <c r="G3635" t="s">
        <v>13025</v>
      </c>
      <c r="H3635" t="s">
        <v>13026</v>
      </c>
    </row>
    <row r="3636" spans="1:8">
      <c r="A3636" t="s">
        <v>2735</v>
      </c>
      <c r="B3636" t="s">
        <v>9</v>
      </c>
      <c r="C3636" t="s">
        <v>13027</v>
      </c>
      <c r="D3636" t="s">
        <v>732</v>
      </c>
      <c r="E3636" t="s">
        <v>732</v>
      </c>
      <c r="F3636" t="s">
        <v>2737</v>
      </c>
      <c r="G3636" t="s">
        <v>13028</v>
      </c>
      <c r="H3636" t="s">
        <v>19</v>
      </c>
    </row>
    <row r="3637" spans="1:8">
      <c r="A3637" t="s">
        <v>13029</v>
      </c>
      <c r="B3637" t="s">
        <v>9</v>
      </c>
      <c r="C3637" t="s">
        <v>13030</v>
      </c>
      <c r="D3637" t="s">
        <v>732</v>
      </c>
      <c r="E3637" t="s">
        <v>732</v>
      </c>
      <c r="F3637" t="s">
        <v>17</v>
      </c>
      <c r="G3637" t="s">
        <v>17</v>
      </c>
      <c r="H3637" t="s">
        <v>19</v>
      </c>
    </row>
    <row r="3638" spans="1:8">
      <c r="A3638" t="s">
        <v>13031</v>
      </c>
      <c r="B3638" t="s">
        <v>9</v>
      </c>
      <c r="C3638" t="s">
        <v>12979</v>
      </c>
      <c r="D3638" t="s">
        <v>732</v>
      </c>
      <c r="E3638" t="s">
        <v>732</v>
      </c>
      <c r="F3638" t="s">
        <v>17</v>
      </c>
      <c r="G3638" t="s">
        <v>13032</v>
      </c>
      <c r="H3638" t="s">
        <v>19</v>
      </c>
    </row>
    <row r="3639" spans="1:8">
      <c r="A3639" t="s">
        <v>4203</v>
      </c>
      <c r="B3639" t="s">
        <v>9</v>
      </c>
      <c r="C3639" t="s">
        <v>13033</v>
      </c>
      <c r="D3639" t="s">
        <v>732</v>
      </c>
      <c r="E3639" t="s">
        <v>732</v>
      </c>
      <c r="F3639" t="s">
        <v>2737</v>
      </c>
      <c r="G3639" t="s">
        <v>13034</v>
      </c>
      <c r="H3639" t="s">
        <v>19</v>
      </c>
    </row>
    <row r="3640" spans="1:8">
      <c r="A3640" t="s">
        <v>13035</v>
      </c>
      <c r="B3640" t="s">
        <v>9</v>
      </c>
      <c r="C3640" t="s">
        <v>13036</v>
      </c>
      <c r="D3640" t="s">
        <v>732</v>
      </c>
      <c r="E3640" t="s">
        <v>732</v>
      </c>
      <c r="F3640" t="s">
        <v>17</v>
      </c>
      <c r="G3640" t="s">
        <v>17</v>
      </c>
      <c r="H3640" t="s">
        <v>19</v>
      </c>
    </row>
    <row r="3641" spans="1:8">
      <c r="A3641" t="s">
        <v>13037</v>
      </c>
      <c r="B3641" t="s">
        <v>9</v>
      </c>
      <c r="C3641" t="s">
        <v>13038</v>
      </c>
      <c r="D3641" t="s">
        <v>732</v>
      </c>
      <c r="E3641" t="s">
        <v>732</v>
      </c>
      <c r="F3641" t="s">
        <v>12685</v>
      </c>
      <c r="G3641" t="s">
        <v>12065</v>
      </c>
      <c r="H3641" t="s">
        <v>12687</v>
      </c>
    </row>
    <row r="3642" spans="1:8">
      <c r="A3642" t="s">
        <v>13039</v>
      </c>
      <c r="B3642" t="s">
        <v>9</v>
      </c>
      <c r="C3642" t="s">
        <v>13040</v>
      </c>
      <c r="D3642" t="s">
        <v>732</v>
      </c>
      <c r="E3642" t="s">
        <v>732</v>
      </c>
      <c r="F3642" t="s">
        <v>17</v>
      </c>
      <c r="G3642" t="s">
        <v>13041</v>
      </c>
      <c r="H3642" t="s">
        <v>19</v>
      </c>
    </row>
    <row r="3643" spans="1:8">
      <c r="A3643" t="s">
        <v>13042</v>
      </c>
      <c r="B3643" t="s">
        <v>9</v>
      </c>
      <c r="C3643" t="s">
        <v>13043</v>
      </c>
      <c r="D3643" t="s">
        <v>732</v>
      </c>
      <c r="E3643" t="s">
        <v>732</v>
      </c>
      <c r="F3643" t="s">
        <v>17</v>
      </c>
      <c r="G3643" t="s">
        <v>13044</v>
      </c>
      <c r="H3643" t="s">
        <v>19</v>
      </c>
    </row>
    <row r="3644" spans="1:8">
      <c r="A3644" t="s">
        <v>5070</v>
      </c>
      <c r="B3644" t="s">
        <v>9</v>
      </c>
      <c r="C3644" t="s">
        <v>13001</v>
      </c>
      <c r="D3644" t="s">
        <v>732</v>
      </c>
      <c r="E3644" t="s">
        <v>732</v>
      </c>
      <c r="F3644" t="s">
        <v>17</v>
      </c>
      <c r="G3644" t="s">
        <v>13045</v>
      </c>
      <c r="H3644" t="s">
        <v>19</v>
      </c>
    </row>
    <row r="3645" spans="1:8">
      <c r="A3645" t="s">
        <v>13046</v>
      </c>
      <c r="B3645" t="s">
        <v>133</v>
      </c>
      <c r="C3645" t="s">
        <v>13047</v>
      </c>
      <c r="D3645" t="s">
        <v>732</v>
      </c>
      <c r="E3645" t="s">
        <v>732</v>
      </c>
      <c r="F3645" t="s">
        <v>1854</v>
      </c>
      <c r="G3645" t="s">
        <v>13048</v>
      </c>
      <c r="H3645" t="s">
        <v>1856</v>
      </c>
    </row>
    <row r="3646" spans="1:8">
      <c r="A3646" t="s">
        <v>13049</v>
      </c>
      <c r="B3646" t="s">
        <v>9</v>
      </c>
      <c r="C3646" t="s">
        <v>13050</v>
      </c>
      <c r="D3646" t="s">
        <v>732</v>
      </c>
      <c r="E3646" t="s">
        <v>732</v>
      </c>
      <c r="F3646" t="s">
        <v>17</v>
      </c>
      <c r="G3646" t="s">
        <v>13051</v>
      </c>
      <c r="H3646" t="s">
        <v>19</v>
      </c>
    </row>
    <row r="3647" spans="1:8">
      <c r="A3647" t="s">
        <v>13052</v>
      </c>
      <c r="B3647" t="s">
        <v>9</v>
      </c>
      <c r="C3647" t="s">
        <v>13053</v>
      </c>
      <c r="D3647" t="s">
        <v>732</v>
      </c>
      <c r="E3647" t="s">
        <v>732</v>
      </c>
      <c r="F3647" t="s">
        <v>17</v>
      </c>
      <c r="G3647" t="s">
        <v>13054</v>
      </c>
      <c r="H3647" t="s">
        <v>19</v>
      </c>
    </row>
    <row r="3648" spans="1:8">
      <c r="A3648" t="s">
        <v>13055</v>
      </c>
      <c r="B3648" t="s">
        <v>9</v>
      </c>
      <c r="C3648" t="s">
        <v>13056</v>
      </c>
      <c r="D3648" t="s">
        <v>732</v>
      </c>
      <c r="E3648" t="s">
        <v>732</v>
      </c>
      <c r="F3648" t="s">
        <v>13057</v>
      </c>
      <c r="G3648" t="s">
        <v>13058</v>
      </c>
      <c r="H3648" t="s">
        <v>13059</v>
      </c>
    </row>
    <row r="3649" spans="1:8">
      <c r="A3649" t="s">
        <v>13060</v>
      </c>
      <c r="B3649" t="s">
        <v>91</v>
      </c>
      <c r="C3649" t="s">
        <v>13061</v>
      </c>
      <c r="D3649" t="s">
        <v>732</v>
      </c>
      <c r="E3649" t="s">
        <v>732</v>
      </c>
      <c r="F3649" t="s">
        <v>13062</v>
      </c>
      <c r="G3649" t="s">
        <v>13063</v>
      </c>
      <c r="H3649" t="s">
        <v>13064</v>
      </c>
    </row>
    <row r="3650" spans="1:8">
      <c r="A3650" t="s">
        <v>13065</v>
      </c>
      <c r="B3650" t="s">
        <v>9</v>
      </c>
      <c r="C3650" t="s">
        <v>13066</v>
      </c>
      <c r="D3650" t="s">
        <v>732</v>
      </c>
      <c r="E3650" t="s">
        <v>732</v>
      </c>
      <c r="F3650" t="s">
        <v>17</v>
      </c>
      <c r="G3650" t="s">
        <v>17</v>
      </c>
      <c r="H3650" t="s">
        <v>19</v>
      </c>
    </row>
    <row r="3651" spans="1:8">
      <c r="A3651" t="s">
        <v>13022</v>
      </c>
      <c r="B3651" t="s">
        <v>9</v>
      </c>
      <c r="C3651" t="s">
        <v>13067</v>
      </c>
      <c r="D3651" t="s">
        <v>732</v>
      </c>
      <c r="E3651" t="s">
        <v>732</v>
      </c>
      <c r="F3651" t="s">
        <v>17</v>
      </c>
      <c r="G3651" t="s">
        <v>17</v>
      </c>
      <c r="H3651" t="s">
        <v>19</v>
      </c>
    </row>
    <row r="3652" spans="1:8">
      <c r="A3652" t="s">
        <v>13068</v>
      </c>
      <c r="B3652" t="s">
        <v>9</v>
      </c>
      <c r="C3652" t="s">
        <v>13069</v>
      </c>
      <c r="D3652" t="s">
        <v>732</v>
      </c>
      <c r="E3652" t="s">
        <v>732</v>
      </c>
      <c r="F3652" t="s">
        <v>17</v>
      </c>
      <c r="G3652" t="s">
        <v>17</v>
      </c>
      <c r="H3652" t="s">
        <v>19</v>
      </c>
    </row>
    <row r="3653" spans="1:8">
      <c r="A3653" t="s">
        <v>13070</v>
      </c>
      <c r="B3653" t="s">
        <v>9</v>
      </c>
      <c r="C3653" t="s">
        <v>13071</v>
      </c>
      <c r="D3653" t="s">
        <v>732</v>
      </c>
      <c r="E3653" t="s">
        <v>732</v>
      </c>
      <c r="F3653" t="s">
        <v>17</v>
      </c>
      <c r="G3653" t="s">
        <v>13072</v>
      </c>
      <c r="H3653" t="s">
        <v>19</v>
      </c>
    </row>
    <row r="3654" spans="1:8">
      <c r="A3654" t="s">
        <v>13073</v>
      </c>
      <c r="B3654" t="s">
        <v>9</v>
      </c>
      <c r="C3654" t="s">
        <v>13074</v>
      </c>
      <c r="D3654" t="s">
        <v>732</v>
      </c>
      <c r="E3654" t="s">
        <v>732</v>
      </c>
      <c r="F3654" t="s">
        <v>13075</v>
      </c>
      <c r="G3654" t="s">
        <v>13076</v>
      </c>
      <c r="H3654" t="s">
        <v>13077</v>
      </c>
    </row>
    <row r="3655" spans="1:8">
      <c r="A3655" t="s">
        <v>5070</v>
      </c>
      <c r="B3655" t="s">
        <v>9</v>
      </c>
      <c r="C3655" t="s">
        <v>13078</v>
      </c>
      <c r="D3655" t="s">
        <v>732</v>
      </c>
      <c r="E3655" t="s">
        <v>732</v>
      </c>
      <c r="F3655" t="s">
        <v>17</v>
      </c>
      <c r="G3655" t="s">
        <v>13079</v>
      </c>
      <c r="H3655" t="s">
        <v>19</v>
      </c>
    </row>
    <row r="3656" spans="1:8">
      <c r="A3656" t="s">
        <v>13080</v>
      </c>
      <c r="B3656" t="s">
        <v>9</v>
      </c>
      <c r="C3656" t="s">
        <v>12979</v>
      </c>
      <c r="D3656" t="s">
        <v>732</v>
      </c>
      <c r="E3656" t="s">
        <v>732</v>
      </c>
      <c r="F3656" t="s">
        <v>17</v>
      </c>
      <c r="G3656" t="s">
        <v>13081</v>
      </c>
      <c r="H3656" t="s">
        <v>19</v>
      </c>
    </row>
    <row r="3657" spans="1:8">
      <c r="A3657" t="s">
        <v>9733</v>
      </c>
      <c r="B3657" t="s">
        <v>9</v>
      </c>
      <c r="C3657" t="s">
        <v>13082</v>
      </c>
      <c r="D3657" t="s">
        <v>732</v>
      </c>
      <c r="E3657" t="s">
        <v>732</v>
      </c>
      <c r="F3657" t="s">
        <v>17</v>
      </c>
      <c r="G3657" t="s">
        <v>13083</v>
      </c>
      <c r="H3657" t="s">
        <v>19</v>
      </c>
    </row>
    <row r="3658" spans="1:8">
      <c r="A3658" t="s">
        <v>13084</v>
      </c>
      <c r="B3658" t="s">
        <v>9</v>
      </c>
      <c r="C3658" t="s">
        <v>13085</v>
      </c>
      <c r="D3658" t="s">
        <v>732</v>
      </c>
      <c r="E3658" t="s">
        <v>732</v>
      </c>
      <c r="F3658" t="s">
        <v>17</v>
      </c>
      <c r="G3658" t="s">
        <v>13086</v>
      </c>
      <c r="H3658" t="s">
        <v>19</v>
      </c>
    </row>
    <row r="3659" spans="1:8">
      <c r="A3659" t="s">
        <v>13087</v>
      </c>
      <c r="B3659" t="s">
        <v>9</v>
      </c>
      <c r="C3659" t="s">
        <v>12976</v>
      </c>
      <c r="D3659" t="s">
        <v>732</v>
      </c>
      <c r="E3659" t="s">
        <v>732</v>
      </c>
      <c r="F3659" t="s">
        <v>17</v>
      </c>
      <c r="G3659" t="s">
        <v>13088</v>
      </c>
      <c r="H3659" t="s">
        <v>19</v>
      </c>
    </row>
    <row r="3660" spans="1:8">
      <c r="A3660" t="s">
        <v>4976</v>
      </c>
      <c r="B3660" t="s">
        <v>9</v>
      </c>
      <c r="C3660" t="s">
        <v>13071</v>
      </c>
      <c r="D3660" t="s">
        <v>732</v>
      </c>
      <c r="E3660" t="s">
        <v>732</v>
      </c>
      <c r="F3660" t="s">
        <v>4978</v>
      </c>
      <c r="G3660" t="s">
        <v>13089</v>
      </c>
      <c r="H3660" t="s">
        <v>19</v>
      </c>
    </row>
    <row r="3661" spans="1:8">
      <c r="A3661" t="s">
        <v>13090</v>
      </c>
      <c r="B3661" t="s">
        <v>9</v>
      </c>
      <c r="C3661" t="s">
        <v>13091</v>
      </c>
      <c r="D3661" t="s">
        <v>732</v>
      </c>
      <c r="E3661" t="s">
        <v>732</v>
      </c>
      <c r="F3661" t="s">
        <v>17</v>
      </c>
      <c r="G3661" t="s">
        <v>13092</v>
      </c>
      <c r="H3661" t="s">
        <v>19</v>
      </c>
    </row>
    <row r="3662" spans="1:8">
      <c r="A3662" t="s">
        <v>13093</v>
      </c>
      <c r="B3662" t="s">
        <v>9</v>
      </c>
      <c r="C3662" t="s">
        <v>13094</v>
      </c>
      <c r="D3662" t="s">
        <v>732</v>
      </c>
      <c r="E3662" t="s">
        <v>732</v>
      </c>
      <c r="F3662" t="s">
        <v>17</v>
      </c>
      <c r="G3662" t="s">
        <v>13095</v>
      </c>
      <c r="H3662" t="s">
        <v>19</v>
      </c>
    </row>
    <row r="3663" spans="1:8">
      <c r="A3663" t="s">
        <v>13096</v>
      </c>
      <c r="B3663" t="s">
        <v>9</v>
      </c>
      <c r="C3663" t="s">
        <v>13097</v>
      </c>
      <c r="D3663" t="s">
        <v>732</v>
      </c>
      <c r="E3663" t="s">
        <v>732</v>
      </c>
      <c r="F3663" t="s">
        <v>17</v>
      </c>
      <c r="G3663" t="s">
        <v>13098</v>
      </c>
      <c r="H3663" t="s">
        <v>19</v>
      </c>
    </row>
    <row r="3664" spans="1:8">
      <c r="A3664" t="s">
        <v>13099</v>
      </c>
      <c r="B3664" t="s">
        <v>9</v>
      </c>
      <c r="C3664" t="s">
        <v>13100</v>
      </c>
      <c r="D3664" t="s">
        <v>732</v>
      </c>
      <c r="E3664" t="s">
        <v>732</v>
      </c>
      <c r="F3664" t="s">
        <v>17</v>
      </c>
      <c r="G3664" t="s">
        <v>17</v>
      </c>
      <c r="H3664" t="s">
        <v>19</v>
      </c>
    </row>
    <row r="3665" spans="1:8">
      <c r="A3665" t="s">
        <v>13101</v>
      </c>
      <c r="B3665" t="s">
        <v>9</v>
      </c>
      <c r="C3665" t="s">
        <v>13102</v>
      </c>
      <c r="D3665" t="s">
        <v>732</v>
      </c>
      <c r="E3665" t="s">
        <v>732</v>
      </c>
      <c r="F3665" t="s">
        <v>13103</v>
      </c>
      <c r="G3665" t="s">
        <v>13104</v>
      </c>
      <c r="H3665" t="s">
        <v>19</v>
      </c>
    </row>
    <row r="3666" spans="1:8">
      <c r="A3666" t="s">
        <v>13105</v>
      </c>
      <c r="B3666" t="s">
        <v>9</v>
      </c>
      <c r="C3666" t="s">
        <v>13106</v>
      </c>
      <c r="D3666" t="s">
        <v>732</v>
      </c>
      <c r="E3666" t="s">
        <v>732</v>
      </c>
      <c r="F3666" t="s">
        <v>17</v>
      </c>
      <c r="G3666" t="s">
        <v>17</v>
      </c>
      <c r="H3666" t="s">
        <v>19</v>
      </c>
    </row>
    <row r="3667" spans="1:8">
      <c r="A3667" t="s">
        <v>13107</v>
      </c>
      <c r="B3667" t="s">
        <v>9</v>
      </c>
      <c r="C3667" t="s">
        <v>13108</v>
      </c>
      <c r="D3667" t="s">
        <v>732</v>
      </c>
      <c r="E3667" t="s">
        <v>732</v>
      </c>
      <c r="F3667" t="s">
        <v>13109</v>
      </c>
      <c r="G3667" t="s">
        <v>13110</v>
      </c>
      <c r="H3667" t="s">
        <v>13111</v>
      </c>
    </row>
    <row r="3668" spans="1:8">
      <c r="A3668" t="s">
        <v>1136</v>
      </c>
      <c r="B3668" t="s">
        <v>9</v>
      </c>
      <c r="C3668" t="s">
        <v>13112</v>
      </c>
      <c r="D3668" t="s">
        <v>732</v>
      </c>
      <c r="E3668" t="s">
        <v>732</v>
      </c>
      <c r="F3668" t="s">
        <v>17</v>
      </c>
      <c r="G3668" t="s">
        <v>13113</v>
      </c>
      <c r="H3668" t="s">
        <v>19</v>
      </c>
    </row>
    <row r="3669" spans="1:8">
      <c r="A3669" t="s">
        <v>13114</v>
      </c>
      <c r="B3669" t="s">
        <v>9</v>
      </c>
      <c r="C3669" t="s">
        <v>13115</v>
      </c>
      <c r="D3669" t="s">
        <v>732</v>
      </c>
      <c r="E3669" t="s">
        <v>732</v>
      </c>
      <c r="F3669" t="s">
        <v>17</v>
      </c>
      <c r="G3669" t="s">
        <v>13116</v>
      </c>
      <c r="H3669" t="s">
        <v>19</v>
      </c>
    </row>
    <row r="3670" spans="1:8">
      <c r="A3670" t="s">
        <v>13117</v>
      </c>
      <c r="B3670" t="s">
        <v>9</v>
      </c>
      <c r="C3670" t="s">
        <v>13118</v>
      </c>
      <c r="D3670" t="s">
        <v>732</v>
      </c>
      <c r="E3670" t="s">
        <v>732</v>
      </c>
      <c r="F3670" t="s">
        <v>17</v>
      </c>
      <c r="G3670" t="s">
        <v>13119</v>
      </c>
      <c r="H3670" t="s">
        <v>19</v>
      </c>
    </row>
    <row r="3671" spans="1:8">
      <c r="A3671" t="s">
        <v>13120</v>
      </c>
      <c r="B3671" t="s">
        <v>9</v>
      </c>
      <c r="C3671" t="s">
        <v>13121</v>
      </c>
      <c r="D3671" t="s">
        <v>732</v>
      </c>
      <c r="E3671" t="s">
        <v>732</v>
      </c>
      <c r="F3671" t="s">
        <v>17</v>
      </c>
      <c r="G3671" t="s">
        <v>13122</v>
      </c>
      <c r="H3671" t="s">
        <v>19</v>
      </c>
    </row>
    <row r="3672" spans="1:8">
      <c r="A3672" t="s">
        <v>13123</v>
      </c>
      <c r="B3672" t="s">
        <v>9</v>
      </c>
      <c r="C3672" t="s">
        <v>13124</v>
      </c>
      <c r="D3672" t="s">
        <v>732</v>
      </c>
      <c r="E3672" t="s">
        <v>732</v>
      </c>
      <c r="F3672" t="s">
        <v>17</v>
      </c>
      <c r="G3672" t="s">
        <v>13125</v>
      </c>
      <c r="H3672" t="s">
        <v>19</v>
      </c>
    </row>
    <row r="3673" spans="1:8">
      <c r="A3673" t="s">
        <v>13126</v>
      </c>
      <c r="B3673" t="s">
        <v>9</v>
      </c>
      <c r="C3673" t="s">
        <v>13127</v>
      </c>
      <c r="D3673" t="s">
        <v>732</v>
      </c>
      <c r="E3673" t="s">
        <v>732</v>
      </c>
      <c r="F3673" t="s">
        <v>17</v>
      </c>
      <c r="G3673" t="s">
        <v>17</v>
      </c>
      <c r="H3673" t="s">
        <v>19</v>
      </c>
    </row>
    <row r="3674" spans="1:8">
      <c r="A3674" t="s">
        <v>13128</v>
      </c>
      <c r="B3674" t="s">
        <v>9</v>
      </c>
      <c r="C3674" t="s">
        <v>13129</v>
      </c>
      <c r="D3674" t="s">
        <v>732</v>
      </c>
      <c r="E3674" t="s">
        <v>732</v>
      </c>
      <c r="F3674" t="s">
        <v>17</v>
      </c>
      <c r="G3674" t="s">
        <v>13130</v>
      </c>
      <c r="H3674" t="s">
        <v>19</v>
      </c>
    </row>
    <row r="3675" spans="1:8">
      <c r="A3675" t="s">
        <v>13131</v>
      </c>
      <c r="B3675" t="s">
        <v>9</v>
      </c>
      <c r="C3675" t="s">
        <v>13132</v>
      </c>
      <c r="D3675" t="s">
        <v>732</v>
      </c>
      <c r="E3675" t="s">
        <v>732</v>
      </c>
      <c r="F3675" t="s">
        <v>17</v>
      </c>
      <c r="G3675" t="s">
        <v>17</v>
      </c>
      <c r="H3675" t="s">
        <v>19</v>
      </c>
    </row>
    <row r="3676" spans="1:8">
      <c r="A3676" t="s">
        <v>13133</v>
      </c>
      <c r="B3676" t="s">
        <v>9</v>
      </c>
      <c r="C3676" t="s">
        <v>13134</v>
      </c>
      <c r="D3676" t="s">
        <v>732</v>
      </c>
      <c r="E3676" t="s">
        <v>732</v>
      </c>
      <c r="F3676" t="s">
        <v>17</v>
      </c>
      <c r="G3676" t="s">
        <v>13135</v>
      </c>
      <c r="H3676" t="s">
        <v>19</v>
      </c>
    </row>
    <row r="3677" spans="1:8">
      <c r="A3677" t="s">
        <v>2612</v>
      </c>
      <c r="B3677" t="s">
        <v>9</v>
      </c>
      <c r="C3677" t="s">
        <v>13136</v>
      </c>
      <c r="D3677" t="s">
        <v>732</v>
      </c>
      <c r="E3677" t="s">
        <v>732</v>
      </c>
      <c r="F3677" t="s">
        <v>2354</v>
      </c>
      <c r="G3677" t="s">
        <v>13137</v>
      </c>
      <c r="H3677" t="s">
        <v>2356</v>
      </c>
    </row>
    <row r="3678" spans="1:8">
      <c r="A3678" t="s">
        <v>13138</v>
      </c>
      <c r="B3678" t="s">
        <v>9</v>
      </c>
      <c r="C3678" t="s">
        <v>13139</v>
      </c>
      <c r="D3678" t="s">
        <v>732</v>
      </c>
      <c r="E3678" t="s">
        <v>732</v>
      </c>
      <c r="F3678" t="s">
        <v>13140</v>
      </c>
      <c r="G3678" t="s">
        <v>17</v>
      </c>
      <c r="H3678" t="s">
        <v>13141</v>
      </c>
    </row>
    <row r="3679" spans="1:8">
      <c r="A3679" t="s">
        <v>13142</v>
      </c>
      <c r="B3679" t="s">
        <v>9</v>
      </c>
      <c r="C3679" t="s">
        <v>13143</v>
      </c>
      <c r="D3679" t="s">
        <v>732</v>
      </c>
      <c r="E3679" t="s">
        <v>732</v>
      </c>
      <c r="F3679" t="s">
        <v>13144</v>
      </c>
      <c r="G3679" t="s">
        <v>13110</v>
      </c>
      <c r="H3679" t="s">
        <v>19</v>
      </c>
    </row>
    <row r="3680" spans="1:8">
      <c r="A3680" t="s">
        <v>4976</v>
      </c>
      <c r="B3680" t="s">
        <v>9</v>
      </c>
      <c r="C3680" t="s">
        <v>13145</v>
      </c>
      <c r="D3680" t="s">
        <v>732</v>
      </c>
      <c r="E3680" t="s">
        <v>732</v>
      </c>
      <c r="F3680" t="s">
        <v>4978</v>
      </c>
      <c r="G3680" t="s">
        <v>13146</v>
      </c>
      <c r="H3680" t="s">
        <v>19</v>
      </c>
    </row>
    <row r="3681" spans="1:8">
      <c r="A3681" t="s">
        <v>13147</v>
      </c>
      <c r="B3681" t="s">
        <v>9</v>
      </c>
      <c r="C3681" t="s">
        <v>13148</v>
      </c>
      <c r="D3681" t="s">
        <v>732</v>
      </c>
      <c r="E3681" t="s">
        <v>732</v>
      </c>
      <c r="F3681" t="s">
        <v>17</v>
      </c>
      <c r="G3681" t="s">
        <v>17</v>
      </c>
      <c r="H3681" t="s">
        <v>19</v>
      </c>
    </row>
    <row r="3682" spans="1:8">
      <c r="A3682" t="s">
        <v>13149</v>
      </c>
      <c r="B3682" t="s">
        <v>9</v>
      </c>
      <c r="C3682" t="s">
        <v>13071</v>
      </c>
      <c r="D3682" t="s">
        <v>732</v>
      </c>
      <c r="E3682" t="s">
        <v>732</v>
      </c>
      <c r="F3682" t="s">
        <v>13150</v>
      </c>
      <c r="G3682" t="s">
        <v>13151</v>
      </c>
      <c r="H3682" t="s">
        <v>19</v>
      </c>
    </row>
    <row r="3683" spans="1:8">
      <c r="A3683" t="s">
        <v>13152</v>
      </c>
      <c r="B3683" t="s">
        <v>9</v>
      </c>
      <c r="C3683" t="s">
        <v>13153</v>
      </c>
      <c r="D3683" t="s">
        <v>732</v>
      </c>
      <c r="E3683" t="s">
        <v>732</v>
      </c>
      <c r="F3683" t="s">
        <v>17</v>
      </c>
      <c r="G3683" t="s">
        <v>13154</v>
      </c>
      <c r="H3683" t="s">
        <v>19</v>
      </c>
    </row>
    <row r="3684" spans="1:8">
      <c r="A3684" t="s">
        <v>13155</v>
      </c>
      <c r="B3684" t="s">
        <v>9</v>
      </c>
      <c r="C3684" t="s">
        <v>13156</v>
      </c>
      <c r="D3684" t="s">
        <v>732</v>
      </c>
      <c r="E3684" t="s">
        <v>732</v>
      </c>
      <c r="F3684" t="s">
        <v>13157</v>
      </c>
      <c r="G3684" t="s">
        <v>13158</v>
      </c>
      <c r="H3684" t="s">
        <v>13159</v>
      </c>
    </row>
    <row r="3685" spans="1:8">
      <c r="A3685" t="s">
        <v>13160</v>
      </c>
      <c r="B3685" t="s">
        <v>9</v>
      </c>
      <c r="C3685" t="s">
        <v>13161</v>
      </c>
      <c r="D3685" t="s">
        <v>732</v>
      </c>
      <c r="E3685" t="s">
        <v>732</v>
      </c>
      <c r="F3685" t="s">
        <v>13162</v>
      </c>
      <c r="G3685" t="s">
        <v>13163</v>
      </c>
      <c r="H3685" t="s">
        <v>13164</v>
      </c>
    </row>
    <row r="3686" spans="1:8">
      <c r="A3686" t="s">
        <v>13165</v>
      </c>
      <c r="B3686" t="s">
        <v>9</v>
      </c>
      <c r="C3686" t="s">
        <v>13166</v>
      </c>
      <c r="D3686" t="s">
        <v>732</v>
      </c>
      <c r="E3686" t="s">
        <v>538</v>
      </c>
      <c r="F3686" t="s">
        <v>17</v>
      </c>
      <c r="G3686" t="s">
        <v>13167</v>
      </c>
      <c r="H3686" t="s">
        <v>19</v>
      </c>
    </row>
    <row r="3687" spans="1:8">
      <c r="A3687" t="s">
        <v>13168</v>
      </c>
      <c r="B3687" t="s">
        <v>9</v>
      </c>
      <c r="C3687" t="s">
        <v>13169</v>
      </c>
      <c r="D3687" t="s">
        <v>732</v>
      </c>
      <c r="E3687" t="s">
        <v>732</v>
      </c>
      <c r="F3687" t="s">
        <v>13170</v>
      </c>
      <c r="G3687" t="s">
        <v>13171</v>
      </c>
      <c r="H3687" t="s">
        <v>19</v>
      </c>
    </row>
    <row r="3688" spans="1:8">
      <c r="A3688" t="s">
        <v>13172</v>
      </c>
      <c r="B3688" t="s">
        <v>9</v>
      </c>
      <c r="C3688" t="s">
        <v>13173</v>
      </c>
      <c r="D3688" t="s">
        <v>732</v>
      </c>
      <c r="E3688" t="s">
        <v>732</v>
      </c>
      <c r="F3688" t="s">
        <v>17</v>
      </c>
      <c r="G3688" t="s">
        <v>17</v>
      </c>
      <c r="H3688" t="s">
        <v>19</v>
      </c>
    </row>
    <row r="3689" spans="1:8">
      <c r="A3689" t="s">
        <v>13174</v>
      </c>
      <c r="B3689" t="s">
        <v>9</v>
      </c>
      <c r="C3689" t="s">
        <v>13175</v>
      </c>
      <c r="D3689" t="s">
        <v>13176</v>
      </c>
      <c r="E3689" t="s">
        <v>732</v>
      </c>
      <c r="F3689" t="s">
        <v>13177</v>
      </c>
      <c r="G3689" t="s">
        <v>13178</v>
      </c>
      <c r="H3689" t="s">
        <v>19</v>
      </c>
    </row>
    <row r="3690" spans="1:8">
      <c r="A3690" t="s">
        <v>13179</v>
      </c>
      <c r="B3690" t="s">
        <v>45</v>
      </c>
      <c r="C3690" t="s">
        <v>13180</v>
      </c>
      <c r="D3690" t="s">
        <v>732</v>
      </c>
      <c r="E3690" t="s">
        <v>732</v>
      </c>
      <c r="F3690" t="s">
        <v>17</v>
      </c>
      <c r="G3690" t="s">
        <v>13181</v>
      </c>
      <c r="H3690" t="s">
        <v>19</v>
      </c>
    </row>
    <row r="3691" spans="1:8">
      <c r="A3691" t="s">
        <v>13182</v>
      </c>
      <c r="B3691" t="s">
        <v>9</v>
      </c>
      <c r="C3691" t="s">
        <v>13183</v>
      </c>
      <c r="D3691" t="s">
        <v>732</v>
      </c>
      <c r="E3691" t="s">
        <v>732</v>
      </c>
      <c r="F3691" t="s">
        <v>17</v>
      </c>
      <c r="G3691" t="s">
        <v>17</v>
      </c>
      <c r="H3691" t="s">
        <v>19</v>
      </c>
    </row>
    <row r="3692" spans="1:8">
      <c r="A3692" t="s">
        <v>13184</v>
      </c>
      <c r="B3692" t="s">
        <v>9</v>
      </c>
      <c r="C3692" t="s">
        <v>13185</v>
      </c>
      <c r="D3692" t="s">
        <v>732</v>
      </c>
      <c r="E3692" t="s">
        <v>732</v>
      </c>
      <c r="F3692" t="s">
        <v>17</v>
      </c>
      <c r="G3692" t="s">
        <v>13186</v>
      </c>
      <c r="H3692" t="s">
        <v>19</v>
      </c>
    </row>
    <row r="3693" spans="1:8">
      <c r="A3693" t="s">
        <v>13187</v>
      </c>
      <c r="B3693" t="s">
        <v>9</v>
      </c>
      <c r="C3693" t="s">
        <v>13188</v>
      </c>
      <c r="D3693" t="s">
        <v>13189</v>
      </c>
      <c r="E3693" t="s">
        <v>732</v>
      </c>
      <c r="F3693" t="s">
        <v>13190</v>
      </c>
      <c r="G3693" t="s">
        <v>13191</v>
      </c>
      <c r="H3693" t="s">
        <v>842</v>
      </c>
    </row>
    <row r="3694" spans="1:8">
      <c r="A3694" t="s">
        <v>13192</v>
      </c>
      <c r="B3694" t="s">
        <v>9</v>
      </c>
      <c r="C3694" t="s">
        <v>13193</v>
      </c>
      <c r="D3694" t="s">
        <v>13194</v>
      </c>
      <c r="E3694" t="s">
        <v>732</v>
      </c>
      <c r="F3694" t="s">
        <v>17</v>
      </c>
      <c r="G3694" t="s">
        <v>13195</v>
      </c>
      <c r="H3694" t="s">
        <v>19</v>
      </c>
    </row>
    <row r="3695" spans="1:8">
      <c r="A3695" t="s">
        <v>13196</v>
      </c>
      <c r="B3695" t="s">
        <v>9</v>
      </c>
      <c r="C3695" t="s">
        <v>17</v>
      </c>
      <c r="D3695" t="s">
        <v>13176</v>
      </c>
      <c r="E3695" t="s">
        <v>17</v>
      </c>
      <c r="F3695" t="s">
        <v>17</v>
      </c>
      <c r="G3695" t="s">
        <v>13197</v>
      </c>
      <c r="H3695" t="s">
        <v>19</v>
      </c>
    </row>
    <row r="3696" spans="1:8">
      <c r="A3696" t="s">
        <v>13198</v>
      </c>
      <c r="B3696" t="s">
        <v>9</v>
      </c>
      <c r="C3696" t="s">
        <v>13199</v>
      </c>
      <c r="D3696" t="s">
        <v>13200</v>
      </c>
      <c r="E3696" t="s">
        <v>732</v>
      </c>
      <c r="F3696" t="s">
        <v>17</v>
      </c>
      <c r="G3696" t="s">
        <v>13201</v>
      </c>
      <c r="H3696" t="s">
        <v>19</v>
      </c>
    </row>
    <row r="3697" spans="1:8">
      <c r="A3697" t="s">
        <v>13202</v>
      </c>
      <c r="B3697" t="s">
        <v>9</v>
      </c>
      <c r="C3697" t="s">
        <v>13203</v>
      </c>
      <c r="D3697" t="s">
        <v>13204</v>
      </c>
      <c r="E3697" t="s">
        <v>732</v>
      </c>
      <c r="F3697" t="s">
        <v>17</v>
      </c>
      <c r="G3697" t="s">
        <v>13205</v>
      </c>
      <c r="H3697" t="s">
        <v>19</v>
      </c>
    </row>
    <row r="3698" spans="1:8">
      <c r="A3698" t="s">
        <v>13206</v>
      </c>
      <c r="B3698" t="s">
        <v>9</v>
      </c>
      <c r="C3698" t="s">
        <v>13207</v>
      </c>
      <c r="D3698" t="s">
        <v>13204</v>
      </c>
      <c r="E3698" t="s">
        <v>732</v>
      </c>
      <c r="F3698" t="s">
        <v>13208</v>
      </c>
      <c r="G3698" t="s">
        <v>13209</v>
      </c>
      <c r="H3698" t="s">
        <v>13210</v>
      </c>
    </row>
    <row r="3699" spans="1:8">
      <c r="A3699" t="s">
        <v>13211</v>
      </c>
      <c r="B3699" t="s">
        <v>9</v>
      </c>
      <c r="C3699" t="s">
        <v>13212</v>
      </c>
      <c r="D3699" t="s">
        <v>732</v>
      </c>
      <c r="E3699" t="s">
        <v>732</v>
      </c>
      <c r="F3699" t="s">
        <v>13213</v>
      </c>
      <c r="G3699" t="s">
        <v>13214</v>
      </c>
      <c r="H3699" t="s">
        <v>13215</v>
      </c>
    </row>
    <row r="3700" spans="1:8">
      <c r="A3700" t="s">
        <v>13216</v>
      </c>
      <c r="B3700" t="s">
        <v>9</v>
      </c>
      <c r="C3700" t="s">
        <v>13217</v>
      </c>
      <c r="D3700" t="s">
        <v>732</v>
      </c>
      <c r="E3700" t="s">
        <v>732</v>
      </c>
      <c r="F3700" t="s">
        <v>13218</v>
      </c>
      <c r="G3700" t="s">
        <v>13219</v>
      </c>
      <c r="H3700" t="s">
        <v>13220</v>
      </c>
    </row>
    <row r="3701" spans="1:8">
      <c r="A3701" t="s">
        <v>13221</v>
      </c>
      <c r="B3701" t="s">
        <v>9</v>
      </c>
      <c r="C3701" t="s">
        <v>13222</v>
      </c>
      <c r="D3701" t="s">
        <v>13223</v>
      </c>
      <c r="E3701" t="s">
        <v>732</v>
      </c>
      <c r="F3701" t="s">
        <v>17</v>
      </c>
      <c r="G3701" t="s">
        <v>17</v>
      </c>
      <c r="H3701" t="s">
        <v>19</v>
      </c>
    </row>
    <row r="3702" spans="1:8">
      <c r="A3702" t="s">
        <v>13224</v>
      </c>
      <c r="B3702" t="s">
        <v>9</v>
      </c>
      <c r="C3702" t="s">
        <v>13225</v>
      </c>
      <c r="D3702" t="s">
        <v>13194</v>
      </c>
      <c r="E3702" t="s">
        <v>732</v>
      </c>
      <c r="F3702" t="s">
        <v>17</v>
      </c>
      <c r="G3702" t="s">
        <v>17</v>
      </c>
      <c r="H3702" t="s">
        <v>19</v>
      </c>
    </row>
    <row r="3703" spans="1:8">
      <c r="A3703" t="s">
        <v>13226</v>
      </c>
      <c r="B3703" t="s">
        <v>9</v>
      </c>
      <c r="C3703" t="s">
        <v>13227</v>
      </c>
      <c r="D3703" t="s">
        <v>13194</v>
      </c>
      <c r="E3703" t="s">
        <v>732</v>
      </c>
      <c r="F3703" t="s">
        <v>17</v>
      </c>
      <c r="G3703" t="s">
        <v>13228</v>
      </c>
      <c r="H3703" t="s">
        <v>19</v>
      </c>
    </row>
    <row r="3704" spans="1:8">
      <c r="A3704" t="s">
        <v>13229</v>
      </c>
      <c r="B3704" t="s">
        <v>9</v>
      </c>
      <c r="C3704" t="s">
        <v>13230</v>
      </c>
      <c r="D3704" t="s">
        <v>13194</v>
      </c>
      <c r="E3704" t="s">
        <v>732</v>
      </c>
      <c r="F3704" t="s">
        <v>17</v>
      </c>
      <c r="G3704" t="s">
        <v>13231</v>
      </c>
      <c r="H3704" t="s">
        <v>19</v>
      </c>
    </row>
    <row r="3705" spans="1:8">
      <c r="A3705" t="s">
        <v>13232</v>
      </c>
      <c r="B3705" t="s">
        <v>9</v>
      </c>
      <c r="C3705" t="s">
        <v>13233</v>
      </c>
      <c r="D3705" t="s">
        <v>13234</v>
      </c>
      <c r="E3705" t="s">
        <v>732</v>
      </c>
      <c r="F3705" t="s">
        <v>17</v>
      </c>
      <c r="G3705" t="s">
        <v>17</v>
      </c>
      <c r="H3705" t="s">
        <v>19</v>
      </c>
    </row>
    <row r="3706" spans="1:8">
      <c r="A3706" t="s">
        <v>13235</v>
      </c>
      <c r="B3706" t="s">
        <v>9</v>
      </c>
      <c r="C3706" t="s">
        <v>13236</v>
      </c>
      <c r="D3706" t="s">
        <v>13204</v>
      </c>
      <c r="E3706" t="s">
        <v>732</v>
      </c>
      <c r="F3706" t="s">
        <v>17</v>
      </c>
      <c r="G3706" t="s">
        <v>13237</v>
      </c>
      <c r="H3706" t="s">
        <v>19</v>
      </c>
    </row>
    <row r="3707" spans="1:8">
      <c r="A3707" t="s">
        <v>13238</v>
      </c>
      <c r="B3707" t="s">
        <v>9</v>
      </c>
      <c r="C3707" t="s">
        <v>13239</v>
      </c>
      <c r="D3707" t="s">
        <v>13234</v>
      </c>
      <c r="E3707" t="s">
        <v>732</v>
      </c>
      <c r="F3707" t="s">
        <v>17</v>
      </c>
      <c r="G3707" t="s">
        <v>13240</v>
      </c>
      <c r="H3707" t="s">
        <v>19</v>
      </c>
    </row>
    <row r="3708" spans="1:8">
      <c r="A3708" t="s">
        <v>13241</v>
      </c>
      <c r="B3708" t="s">
        <v>9</v>
      </c>
      <c r="C3708" t="s">
        <v>13242</v>
      </c>
      <c r="D3708" t="s">
        <v>13234</v>
      </c>
      <c r="E3708" t="s">
        <v>732</v>
      </c>
      <c r="F3708" t="s">
        <v>13243</v>
      </c>
      <c r="G3708" t="s">
        <v>13244</v>
      </c>
      <c r="H3708" t="s">
        <v>13245</v>
      </c>
    </row>
    <row r="3709" spans="1:8">
      <c r="A3709" t="s">
        <v>13246</v>
      </c>
      <c r="B3709" t="s">
        <v>9</v>
      </c>
      <c r="C3709" t="s">
        <v>13247</v>
      </c>
      <c r="D3709" t="s">
        <v>13223</v>
      </c>
      <c r="E3709" t="s">
        <v>732</v>
      </c>
      <c r="F3709" t="s">
        <v>17</v>
      </c>
      <c r="G3709" t="s">
        <v>13248</v>
      </c>
      <c r="H3709" t="s">
        <v>19</v>
      </c>
    </row>
    <row r="3710" spans="1:8">
      <c r="A3710" t="s">
        <v>13249</v>
      </c>
      <c r="B3710" t="s">
        <v>9</v>
      </c>
      <c r="C3710" t="s">
        <v>13250</v>
      </c>
      <c r="D3710" t="s">
        <v>13251</v>
      </c>
      <c r="E3710" t="s">
        <v>732</v>
      </c>
      <c r="F3710" t="s">
        <v>13252</v>
      </c>
      <c r="G3710" t="s">
        <v>13253</v>
      </c>
      <c r="H3710" t="s">
        <v>13254</v>
      </c>
    </row>
    <row r="3711" spans="1:8">
      <c r="A3711" t="s">
        <v>13255</v>
      </c>
      <c r="B3711" t="s">
        <v>9</v>
      </c>
      <c r="C3711" t="s">
        <v>13256</v>
      </c>
      <c r="D3711" t="s">
        <v>13257</v>
      </c>
      <c r="E3711" t="s">
        <v>732</v>
      </c>
      <c r="F3711" t="s">
        <v>17</v>
      </c>
      <c r="G3711" t="s">
        <v>13258</v>
      </c>
      <c r="H3711" t="s">
        <v>19</v>
      </c>
    </row>
    <row r="3712" spans="1:8">
      <c r="A3712" t="s">
        <v>13259</v>
      </c>
      <c r="B3712" t="s">
        <v>9</v>
      </c>
      <c r="C3712" t="s">
        <v>13260</v>
      </c>
      <c r="D3712" t="s">
        <v>13194</v>
      </c>
      <c r="E3712" t="s">
        <v>732</v>
      </c>
      <c r="F3712" t="s">
        <v>17</v>
      </c>
      <c r="G3712" t="s">
        <v>17</v>
      </c>
      <c r="H3712" t="s">
        <v>19</v>
      </c>
    </row>
    <row r="3713" spans="1:8">
      <c r="A3713" t="s">
        <v>13261</v>
      </c>
      <c r="B3713" t="s">
        <v>9</v>
      </c>
      <c r="C3713" t="s">
        <v>13262</v>
      </c>
      <c r="D3713" t="s">
        <v>732</v>
      </c>
      <c r="E3713" t="s">
        <v>732</v>
      </c>
      <c r="F3713" t="s">
        <v>13263</v>
      </c>
      <c r="G3713" t="s">
        <v>13264</v>
      </c>
      <c r="H3713" t="s">
        <v>13265</v>
      </c>
    </row>
    <row r="3714" spans="1:8">
      <c r="A3714" t="s">
        <v>13266</v>
      </c>
      <c r="B3714" t="s">
        <v>9</v>
      </c>
      <c r="C3714" t="s">
        <v>13267</v>
      </c>
      <c r="D3714" t="s">
        <v>13194</v>
      </c>
      <c r="E3714" t="s">
        <v>732</v>
      </c>
      <c r="F3714" t="s">
        <v>13268</v>
      </c>
      <c r="G3714" t="s">
        <v>13269</v>
      </c>
      <c r="H3714" t="s">
        <v>13270</v>
      </c>
    </row>
    <row r="3715" spans="1:8">
      <c r="A3715" t="s">
        <v>13271</v>
      </c>
      <c r="B3715" t="s">
        <v>9</v>
      </c>
      <c r="C3715" t="s">
        <v>13272</v>
      </c>
      <c r="D3715" t="s">
        <v>13273</v>
      </c>
      <c r="E3715" t="s">
        <v>732</v>
      </c>
      <c r="F3715" t="s">
        <v>17</v>
      </c>
      <c r="G3715" t="s">
        <v>13274</v>
      </c>
      <c r="H3715" t="s">
        <v>19</v>
      </c>
    </row>
    <row r="3716" spans="1:8">
      <c r="A3716" t="s">
        <v>13275</v>
      </c>
      <c r="B3716" t="s">
        <v>9</v>
      </c>
      <c r="C3716" t="s">
        <v>13276</v>
      </c>
      <c r="D3716" t="s">
        <v>13273</v>
      </c>
      <c r="E3716" t="s">
        <v>732</v>
      </c>
      <c r="F3716" t="s">
        <v>17</v>
      </c>
      <c r="G3716" t="s">
        <v>17</v>
      </c>
      <c r="H3716" t="s">
        <v>19</v>
      </c>
    </row>
    <row r="3717" spans="1:8">
      <c r="A3717" t="s">
        <v>13277</v>
      </c>
      <c r="B3717" t="s">
        <v>9</v>
      </c>
      <c r="C3717" t="s">
        <v>13278</v>
      </c>
      <c r="D3717" t="s">
        <v>13273</v>
      </c>
      <c r="E3717" t="s">
        <v>732</v>
      </c>
      <c r="F3717" t="s">
        <v>13279</v>
      </c>
      <c r="G3717" t="s">
        <v>13280</v>
      </c>
      <c r="H3717" t="s">
        <v>19</v>
      </c>
    </row>
    <row r="3718" spans="1:8">
      <c r="A3718" t="s">
        <v>13281</v>
      </c>
      <c r="B3718" t="s">
        <v>9</v>
      </c>
      <c r="C3718" t="s">
        <v>13282</v>
      </c>
      <c r="D3718" t="s">
        <v>13223</v>
      </c>
      <c r="E3718" t="s">
        <v>732</v>
      </c>
      <c r="F3718" t="s">
        <v>17</v>
      </c>
      <c r="G3718" t="s">
        <v>13283</v>
      </c>
      <c r="H3718" t="s">
        <v>19</v>
      </c>
    </row>
    <row r="3719" spans="1:8">
      <c r="A3719" t="s">
        <v>13284</v>
      </c>
      <c r="B3719" t="s">
        <v>9</v>
      </c>
      <c r="C3719" t="s">
        <v>13285</v>
      </c>
      <c r="D3719" t="s">
        <v>13189</v>
      </c>
      <c r="E3719" t="s">
        <v>732</v>
      </c>
      <c r="F3719" t="s">
        <v>17</v>
      </c>
      <c r="G3719" t="s">
        <v>13286</v>
      </c>
      <c r="H3719" t="s">
        <v>19</v>
      </c>
    </row>
    <row r="3720" spans="1:8">
      <c r="A3720" t="s">
        <v>13287</v>
      </c>
      <c r="B3720" t="s">
        <v>9</v>
      </c>
      <c r="C3720" t="s">
        <v>13288</v>
      </c>
      <c r="D3720" t="s">
        <v>13273</v>
      </c>
      <c r="E3720" t="s">
        <v>732</v>
      </c>
      <c r="F3720" t="s">
        <v>17</v>
      </c>
      <c r="G3720" t="s">
        <v>13289</v>
      </c>
      <c r="H3720" t="s">
        <v>19</v>
      </c>
    </row>
    <row r="3721" spans="1:8">
      <c r="A3721" t="s">
        <v>13290</v>
      </c>
      <c r="B3721" t="s">
        <v>9</v>
      </c>
      <c r="C3721" t="s">
        <v>13291</v>
      </c>
      <c r="D3721" t="s">
        <v>13273</v>
      </c>
      <c r="E3721" t="s">
        <v>732</v>
      </c>
      <c r="F3721" t="s">
        <v>17</v>
      </c>
      <c r="G3721" t="s">
        <v>13292</v>
      </c>
      <c r="H3721" t="s">
        <v>19</v>
      </c>
    </row>
    <row r="3722" spans="1:8">
      <c r="A3722" t="s">
        <v>13293</v>
      </c>
      <c r="B3722" t="s">
        <v>9</v>
      </c>
      <c r="C3722" t="s">
        <v>13272</v>
      </c>
      <c r="D3722" t="s">
        <v>13273</v>
      </c>
      <c r="E3722" t="s">
        <v>732</v>
      </c>
      <c r="F3722" t="s">
        <v>17</v>
      </c>
      <c r="G3722" t="s">
        <v>13294</v>
      </c>
      <c r="H3722" t="s">
        <v>19</v>
      </c>
    </row>
    <row r="3723" spans="1:8">
      <c r="A3723" t="s">
        <v>13295</v>
      </c>
      <c r="B3723" t="s">
        <v>9</v>
      </c>
      <c r="C3723" t="s">
        <v>13296</v>
      </c>
      <c r="D3723" t="s">
        <v>13273</v>
      </c>
      <c r="E3723" t="s">
        <v>732</v>
      </c>
      <c r="F3723" t="s">
        <v>17</v>
      </c>
      <c r="G3723" t="s">
        <v>17</v>
      </c>
      <c r="H3723" t="s">
        <v>19</v>
      </c>
    </row>
    <row r="3724" spans="1:8">
      <c r="A3724" t="s">
        <v>13297</v>
      </c>
      <c r="B3724" t="s">
        <v>9</v>
      </c>
      <c r="C3724" t="s">
        <v>13298</v>
      </c>
      <c r="D3724" t="s">
        <v>13299</v>
      </c>
      <c r="E3724" t="s">
        <v>732</v>
      </c>
      <c r="F3724" t="s">
        <v>13300</v>
      </c>
      <c r="G3724" t="s">
        <v>13301</v>
      </c>
      <c r="H3724" t="s">
        <v>13302</v>
      </c>
    </row>
    <row r="3725" spans="1:8">
      <c r="A3725" t="s">
        <v>13303</v>
      </c>
      <c r="B3725" t="s">
        <v>9</v>
      </c>
      <c r="C3725" t="s">
        <v>13304</v>
      </c>
      <c r="D3725" t="s">
        <v>13305</v>
      </c>
      <c r="E3725" t="s">
        <v>732</v>
      </c>
      <c r="F3725" t="s">
        <v>13306</v>
      </c>
      <c r="G3725" t="s">
        <v>13307</v>
      </c>
      <c r="H3725" t="s">
        <v>13308</v>
      </c>
    </row>
    <row r="3726" spans="1:8">
      <c r="A3726" t="s">
        <v>13309</v>
      </c>
      <c r="B3726" t="s">
        <v>9</v>
      </c>
      <c r="C3726" t="s">
        <v>13310</v>
      </c>
      <c r="D3726" t="s">
        <v>13257</v>
      </c>
      <c r="E3726" t="s">
        <v>732</v>
      </c>
      <c r="F3726" t="s">
        <v>17</v>
      </c>
      <c r="G3726" t="s">
        <v>17</v>
      </c>
      <c r="H3726" t="s">
        <v>19</v>
      </c>
    </row>
    <row r="3727" spans="1:8">
      <c r="A3727" t="s">
        <v>13311</v>
      </c>
      <c r="B3727" t="s">
        <v>9</v>
      </c>
      <c r="C3727" t="s">
        <v>13312</v>
      </c>
      <c r="D3727" t="s">
        <v>13313</v>
      </c>
      <c r="E3727" t="s">
        <v>732</v>
      </c>
      <c r="F3727" t="s">
        <v>17</v>
      </c>
      <c r="G3727" t="s">
        <v>13314</v>
      </c>
      <c r="H3727" t="s">
        <v>19</v>
      </c>
    </row>
    <row r="3728" spans="1:8">
      <c r="A3728" t="s">
        <v>13315</v>
      </c>
      <c r="B3728" t="s">
        <v>9</v>
      </c>
      <c r="C3728" t="s">
        <v>13316</v>
      </c>
      <c r="D3728" t="s">
        <v>13223</v>
      </c>
      <c r="E3728" t="s">
        <v>732</v>
      </c>
      <c r="F3728" t="s">
        <v>17</v>
      </c>
      <c r="G3728" t="s">
        <v>13317</v>
      </c>
      <c r="H3728" t="s">
        <v>19</v>
      </c>
    </row>
    <row r="3729" spans="1:8">
      <c r="A3729" t="s">
        <v>13318</v>
      </c>
      <c r="B3729" t="s">
        <v>9</v>
      </c>
      <c r="C3729" t="s">
        <v>13319</v>
      </c>
      <c r="D3729" t="s">
        <v>13305</v>
      </c>
      <c r="E3729" t="s">
        <v>732</v>
      </c>
      <c r="F3729" t="s">
        <v>17</v>
      </c>
      <c r="G3729" t="s">
        <v>13320</v>
      </c>
      <c r="H3729" t="s">
        <v>19</v>
      </c>
    </row>
    <row r="3730" spans="1:8">
      <c r="A3730" t="s">
        <v>13321</v>
      </c>
      <c r="B3730" t="s">
        <v>9</v>
      </c>
      <c r="C3730" t="s">
        <v>13322</v>
      </c>
      <c r="D3730" t="s">
        <v>13257</v>
      </c>
      <c r="E3730" t="s">
        <v>732</v>
      </c>
      <c r="F3730" t="s">
        <v>17</v>
      </c>
      <c r="G3730" t="s">
        <v>17</v>
      </c>
      <c r="H3730" t="s">
        <v>19</v>
      </c>
    </row>
    <row r="3731" spans="1:8">
      <c r="A3731" t="s">
        <v>13323</v>
      </c>
      <c r="B3731" t="s">
        <v>9</v>
      </c>
      <c r="C3731" t="s">
        <v>13324</v>
      </c>
      <c r="D3731" t="s">
        <v>13325</v>
      </c>
      <c r="E3731" t="s">
        <v>732</v>
      </c>
      <c r="F3731" t="s">
        <v>17</v>
      </c>
      <c r="G3731" t="s">
        <v>17</v>
      </c>
      <c r="H3731" t="s">
        <v>19</v>
      </c>
    </row>
    <row r="3732" spans="1:8">
      <c r="A3732" t="s">
        <v>13326</v>
      </c>
      <c r="B3732" t="s">
        <v>9</v>
      </c>
      <c r="C3732" t="s">
        <v>13327</v>
      </c>
      <c r="D3732" t="s">
        <v>13328</v>
      </c>
      <c r="E3732" t="s">
        <v>732</v>
      </c>
      <c r="F3732" t="s">
        <v>17</v>
      </c>
      <c r="G3732" t="s">
        <v>17</v>
      </c>
      <c r="H3732" t="s">
        <v>19</v>
      </c>
    </row>
    <row r="3733" spans="1:8">
      <c r="A3733" t="s">
        <v>13329</v>
      </c>
      <c r="B3733" t="s">
        <v>9</v>
      </c>
      <c r="C3733" t="s">
        <v>13330</v>
      </c>
      <c r="D3733" t="s">
        <v>13273</v>
      </c>
      <c r="E3733" t="s">
        <v>732</v>
      </c>
      <c r="F3733" t="s">
        <v>17</v>
      </c>
      <c r="G3733" t="s">
        <v>17</v>
      </c>
      <c r="H3733" t="s">
        <v>19</v>
      </c>
    </row>
    <row r="3734" spans="1:8">
      <c r="A3734" t="s">
        <v>13331</v>
      </c>
      <c r="B3734" t="s">
        <v>9</v>
      </c>
      <c r="C3734" t="s">
        <v>13332</v>
      </c>
      <c r="D3734" t="s">
        <v>13333</v>
      </c>
      <c r="E3734" t="s">
        <v>732</v>
      </c>
      <c r="F3734" t="s">
        <v>13334</v>
      </c>
      <c r="G3734" t="s">
        <v>13335</v>
      </c>
      <c r="H3734" t="s">
        <v>13336</v>
      </c>
    </row>
    <row r="3735" spans="1:8">
      <c r="A3735" t="s">
        <v>13337</v>
      </c>
      <c r="B3735" t="s">
        <v>9</v>
      </c>
      <c r="C3735" t="s">
        <v>13338</v>
      </c>
      <c r="D3735" t="s">
        <v>13339</v>
      </c>
      <c r="E3735" t="s">
        <v>732</v>
      </c>
      <c r="F3735" t="s">
        <v>17</v>
      </c>
      <c r="G3735" t="s">
        <v>13340</v>
      </c>
      <c r="H3735" t="s">
        <v>19</v>
      </c>
    </row>
    <row r="3736" spans="1:8">
      <c r="A3736" t="s">
        <v>13341</v>
      </c>
      <c r="B3736" t="s">
        <v>9</v>
      </c>
      <c r="C3736" t="s">
        <v>13342</v>
      </c>
      <c r="D3736" t="s">
        <v>13313</v>
      </c>
      <c r="E3736" t="s">
        <v>732</v>
      </c>
      <c r="F3736" t="s">
        <v>17</v>
      </c>
      <c r="G3736" t="s">
        <v>13343</v>
      </c>
      <c r="H3736" t="s">
        <v>19</v>
      </c>
    </row>
    <row r="3737" spans="1:8">
      <c r="A3737" t="s">
        <v>13344</v>
      </c>
      <c r="B3737" t="s">
        <v>9</v>
      </c>
      <c r="C3737" t="s">
        <v>13345</v>
      </c>
      <c r="D3737" t="s">
        <v>13346</v>
      </c>
      <c r="E3737" t="s">
        <v>732</v>
      </c>
      <c r="F3737" t="s">
        <v>17</v>
      </c>
      <c r="G3737" t="s">
        <v>13347</v>
      </c>
      <c r="H3737" t="s">
        <v>19</v>
      </c>
    </row>
    <row r="3738" spans="1:8">
      <c r="A3738" t="s">
        <v>13348</v>
      </c>
      <c r="B3738" t="s">
        <v>9</v>
      </c>
      <c r="C3738" t="s">
        <v>13349</v>
      </c>
      <c r="D3738" t="s">
        <v>13325</v>
      </c>
      <c r="E3738" t="s">
        <v>732</v>
      </c>
      <c r="F3738" t="s">
        <v>17</v>
      </c>
      <c r="G3738" t="s">
        <v>17</v>
      </c>
      <c r="H3738" t="s">
        <v>19</v>
      </c>
    </row>
    <row r="3739" spans="1:8">
      <c r="A3739" t="s">
        <v>13350</v>
      </c>
      <c r="B3739" t="s">
        <v>9</v>
      </c>
      <c r="C3739" t="s">
        <v>13351</v>
      </c>
      <c r="D3739" t="s">
        <v>13339</v>
      </c>
      <c r="E3739" t="s">
        <v>732</v>
      </c>
      <c r="F3739" t="s">
        <v>17</v>
      </c>
      <c r="G3739" t="s">
        <v>13352</v>
      </c>
      <c r="H3739" t="s">
        <v>19</v>
      </c>
    </row>
    <row r="3740" spans="1:8">
      <c r="A3740" t="s">
        <v>13353</v>
      </c>
      <c r="B3740" t="s">
        <v>9</v>
      </c>
      <c r="C3740" t="s">
        <v>13354</v>
      </c>
      <c r="D3740" t="s">
        <v>13176</v>
      </c>
      <c r="E3740" t="s">
        <v>732</v>
      </c>
      <c r="F3740" t="s">
        <v>13355</v>
      </c>
      <c r="G3740" t="s">
        <v>13356</v>
      </c>
      <c r="H3740" t="s">
        <v>13357</v>
      </c>
    </row>
    <row r="3741" spans="1:8">
      <c r="A3741" t="s">
        <v>13358</v>
      </c>
      <c r="B3741" t="s">
        <v>9</v>
      </c>
      <c r="C3741" t="s">
        <v>13359</v>
      </c>
      <c r="D3741" t="s">
        <v>13305</v>
      </c>
      <c r="E3741" t="s">
        <v>732</v>
      </c>
      <c r="F3741" t="s">
        <v>17</v>
      </c>
      <c r="G3741" t="s">
        <v>13360</v>
      </c>
      <c r="H3741" t="s">
        <v>19</v>
      </c>
    </row>
    <row r="3742" spans="1:8">
      <c r="A3742" t="s">
        <v>13361</v>
      </c>
      <c r="B3742" t="s">
        <v>9</v>
      </c>
      <c r="C3742" t="s">
        <v>13362</v>
      </c>
      <c r="D3742" t="s">
        <v>13328</v>
      </c>
      <c r="E3742" t="s">
        <v>732</v>
      </c>
      <c r="F3742" t="s">
        <v>17</v>
      </c>
      <c r="G3742" t="s">
        <v>13363</v>
      </c>
      <c r="H3742" t="s">
        <v>19</v>
      </c>
    </row>
    <row r="3743" spans="1:8">
      <c r="A3743" t="s">
        <v>13364</v>
      </c>
      <c r="B3743" t="s">
        <v>9</v>
      </c>
      <c r="C3743" t="s">
        <v>13365</v>
      </c>
      <c r="D3743" t="s">
        <v>13366</v>
      </c>
      <c r="E3743" t="s">
        <v>732</v>
      </c>
      <c r="F3743" t="s">
        <v>17</v>
      </c>
      <c r="G3743" t="s">
        <v>17</v>
      </c>
      <c r="H3743" t="s">
        <v>19</v>
      </c>
    </row>
    <row r="3744" spans="1:8">
      <c r="A3744" t="s">
        <v>13367</v>
      </c>
      <c r="B3744" t="s">
        <v>9</v>
      </c>
      <c r="C3744" t="s">
        <v>13368</v>
      </c>
      <c r="D3744" t="s">
        <v>13328</v>
      </c>
      <c r="E3744" t="s">
        <v>732</v>
      </c>
      <c r="F3744" t="s">
        <v>17</v>
      </c>
      <c r="G3744" t="s">
        <v>13369</v>
      </c>
      <c r="H3744" t="s">
        <v>19</v>
      </c>
    </row>
    <row r="3745" spans="1:8">
      <c r="A3745" t="s">
        <v>13370</v>
      </c>
      <c r="B3745" t="s">
        <v>9</v>
      </c>
      <c r="C3745" t="s">
        <v>13371</v>
      </c>
      <c r="D3745" t="s">
        <v>13366</v>
      </c>
      <c r="E3745" t="s">
        <v>732</v>
      </c>
      <c r="F3745" t="s">
        <v>17</v>
      </c>
      <c r="G3745" t="s">
        <v>13372</v>
      </c>
      <c r="H3745" t="s">
        <v>19</v>
      </c>
    </row>
    <row r="3746" spans="1:8">
      <c r="A3746" t="s">
        <v>13373</v>
      </c>
      <c r="B3746" t="s">
        <v>9</v>
      </c>
      <c r="C3746" t="s">
        <v>13374</v>
      </c>
      <c r="D3746" t="s">
        <v>13375</v>
      </c>
      <c r="E3746" t="s">
        <v>732</v>
      </c>
      <c r="F3746" t="s">
        <v>13376</v>
      </c>
      <c r="G3746" t="s">
        <v>13377</v>
      </c>
      <c r="H3746" t="s">
        <v>13378</v>
      </c>
    </row>
    <row r="3747" spans="1:8">
      <c r="A3747" t="s">
        <v>13379</v>
      </c>
      <c r="B3747" t="s">
        <v>9</v>
      </c>
      <c r="C3747" t="s">
        <v>13380</v>
      </c>
      <c r="D3747" t="s">
        <v>13375</v>
      </c>
      <c r="E3747" t="s">
        <v>732</v>
      </c>
      <c r="F3747" t="s">
        <v>17</v>
      </c>
      <c r="G3747" t="s">
        <v>13381</v>
      </c>
      <c r="H3747" t="s">
        <v>19</v>
      </c>
    </row>
    <row r="3748" spans="1:8">
      <c r="A3748" t="s">
        <v>13382</v>
      </c>
      <c r="B3748" t="s">
        <v>9</v>
      </c>
      <c r="C3748" t="s">
        <v>13383</v>
      </c>
      <c r="D3748" t="s">
        <v>13384</v>
      </c>
      <c r="E3748" t="s">
        <v>732</v>
      </c>
      <c r="F3748" t="s">
        <v>17</v>
      </c>
      <c r="G3748" t="s">
        <v>17</v>
      </c>
      <c r="H3748" t="s">
        <v>19</v>
      </c>
    </row>
    <row r="3749" spans="1:8">
      <c r="A3749" t="s">
        <v>13385</v>
      </c>
      <c r="B3749" t="s">
        <v>9</v>
      </c>
      <c r="C3749" t="s">
        <v>13386</v>
      </c>
      <c r="D3749" t="s">
        <v>13375</v>
      </c>
      <c r="E3749" t="s">
        <v>732</v>
      </c>
      <c r="F3749" t="s">
        <v>13387</v>
      </c>
      <c r="G3749" t="s">
        <v>13388</v>
      </c>
      <c r="H3749" t="s">
        <v>842</v>
      </c>
    </row>
    <row r="3750" spans="1:8">
      <c r="A3750" t="s">
        <v>13389</v>
      </c>
      <c r="B3750" t="s">
        <v>9</v>
      </c>
      <c r="C3750" t="s">
        <v>13390</v>
      </c>
      <c r="D3750" t="s">
        <v>13391</v>
      </c>
      <c r="E3750" t="s">
        <v>732</v>
      </c>
      <c r="F3750" t="s">
        <v>17</v>
      </c>
      <c r="G3750" t="s">
        <v>13392</v>
      </c>
      <c r="H3750" t="s">
        <v>19</v>
      </c>
    </row>
    <row r="3751" spans="1:8">
      <c r="A3751" t="s">
        <v>13393</v>
      </c>
      <c r="B3751" t="s">
        <v>9</v>
      </c>
      <c r="C3751" t="s">
        <v>13394</v>
      </c>
      <c r="D3751" t="s">
        <v>13395</v>
      </c>
      <c r="E3751" t="s">
        <v>732</v>
      </c>
      <c r="F3751" t="s">
        <v>17</v>
      </c>
      <c r="G3751" t="s">
        <v>17</v>
      </c>
      <c r="H3751" t="s">
        <v>19</v>
      </c>
    </row>
    <row r="3752" spans="1:8">
      <c r="A3752" t="s">
        <v>13396</v>
      </c>
      <c r="B3752" t="s">
        <v>9</v>
      </c>
      <c r="C3752" t="s">
        <v>17</v>
      </c>
      <c r="D3752" t="s">
        <v>13176</v>
      </c>
      <c r="E3752" t="s">
        <v>17</v>
      </c>
      <c r="F3752" t="s">
        <v>17</v>
      </c>
      <c r="G3752" t="s">
        <v>13397</v>
      </c>
      <c r="H3752" t="s">
        <v>19</v>
      </c>
    </row>
    <row r="3753" spans="1:8">
      <c r="A3753" t="s">
        <v>13398</v>
      </c>
      <c r="B3753" t="s">
        <v>9</v>
      </c>
      <c r="C3753" t="s">
        <v>13399</v>
      </c>
      <c r="D3753" t="s">
        <v>13400</v>
      </c>
      <c r="E3753" t="s">
        <v>732</v>
      </c>
      <c r="F3753" t="s">
        <v>17</v>
      </c>
      <c r="G3753" t="s">
        <v>17</v>
      </c>
      <c r="H3753" t="s">
        <v>19</v>
      </c>
    </row>
    <row r="3754" spans="1:8">
      <c r="A3754" t="s">
        <v>13401</v>
      </c>
      <c r="B3754" t="s">
        <v>9</v>
      </c>
      <c r="C3754" t="s">
        <v>13402</v>
      </c>
      <c r="D3754" t="s">
        <v>13403</v>
      </c>
      <c r="E3754" t="s">
        <v>732</v>
      </c>
      <c r="F3754" t="s">
        <v>17</v>
      </c>
      <c r="G3754" t="s">
        <v>13404</v>
      </c>
      <c r="H3754" t="s">
        <v>19</v>
      </c>
    </row>
    <row r="3755" spans="1:8">
      <c r="A3755" t="s">
        <v>13405</v>
      </c>
      <c r="B3755" t="s">
        <v>9</v>
      </c>
      <c r="C3755" t="s">
        <v>13406</v>
      </c>
      <c r="D3755" t="s">
        <v>13403</v>
      </c>
      <c r="E3755" t="s">
        <v>732</v>
      </c>
      <c r="F3755" t="s">
        <v>17</v>
      </c>
      <c r="G3755" t="s">
        <v>13407</v>
      </c>
      <c r="H3755" t="s">
        <v>19</v>
      </c>
    </row>
    <row r="3756" spans="1:8">
      <c r="A3756" t="s">
        <v>13408</v>
      </c>
      <c r="B3756" t="s">
        <v>133</v>
      </c>
      <c r="C3756" t="s">
        <v>13409</v>
      </c>
      <c r="D3756" t="s">
        <v>13410</v>
      </c>
      <c r="E3756" t="s">
        <v>732</v>
      </c>
      <c r="F3756" t="s">
        <v>17</v>
      </c>
      <c r="G3756" t="s">
        <v>13411</v>
      </c>
      <c r="H3756" t="s">
        <v>19</v>
      </c>
    </row>
    <row r="3757" spans="1:8">
      <c r="A3757" t="s">
        <v>13412</v>
      </c>
      <c r="B3757" t="s">
        <v>9</v>
      </c>
      <c r="C3757" t="s">
        <v>13413</v>
      </c>
      <c r="D3757" t="s">
        <v>13366</v>
      </c>
      <c r="E3757" t="s">
        <v>732</v>
      </c>
      <c r="F3757" t="s">
        <v>17</v>
      </c>
      <c r="G3757" t="s">
        <v>13414</v>
      </c>
      <c r="H3757" t="s">
        <v>19</v>
      </c>
    </row>
    <row r="3758" spans="1:8">
      <c r="A3758" t="s">
        <v>13415</v>
      </c>
      <c r="B3758" t="s">
        <v>9</v>
      </c>
      <c r="C3758" t="s">
        <v>13416</v>
      </c>
      <c r="D3758" t="s">
        <v>13417</v>
      </c>
      <c r="E3758" t="s">
        <v>732</v>
      </c>
      <c r="F3758" t="s">
        <v>13418</v>
      </c>
      <c r="G3758" t="s">
        <v>13419</v>
      </c>
      <c r="H3758" t="s">
        <v>13420</v>
      </c>
    </row>
    <row r="3759" spans="1:8">
      <c r="A3759" t="s">
        <v>13421</v>
      </c>
      <c r="B3759" t="s">
        <v>9</v>
      </c>
      <c r="C3759" t="s">
        <v>13422</v>
      </c>
      <c r="D3759" t="s">
        <v>13423</v>
      </c>
      <c r="E3759" t="s">
        <v>732</v>
      </c>
      <c r="F3759" t="s">
        <v>17</v>
      </c>
      <c r="G3759" t="s">
        <v>13424</v>
      </c>
      <c r="H3759" t="s">
        <v>19</v>
      </c>
    </row>
    <row r="3760" spans="1:8">
      <c r="A3760" t="s">
        <v>13425</v>
      </c>
      <c r="B3760" t="s">
        <v>9</v>
      </c>
      <c r="C3760" t="s">
        <v>13426</v>
      </c>
      <c r="D3760" t="s">
        <v>13427</v>
      </c>
      <c r="E3760" t="s">
        <v>732</v>
      </c>
      <c r="F3760" t="s">
        <v>17</v>
      </c>
      <c r="G3760" t="s">
        <v>17</v>
      </c>
      <c r="H3760" t="s">
        <v>19</v>
      </c>
    </row>
    <row r="3761" spans="1:8">
      <c r="A3761" t="s">
        <v>13428</v>
      </c>
      <c r="B3761" t="s">
        <v>9</v>
      </c>
      <c r="C3761" t="s">
        <v>13429</v>
      </c>
      <c r="D3761" t="s">
        <v>13427</v>
      </c>
      <c r="E3761" t="s">
        <v>732</v>
      </c>
      <c r="F3761" t="s">
        <v>13430</v>
      </c>
      <c r="G3761" t="s">
        <v>13431</v>
      </c>
      <c r="H3761" t="s">
        <v>19</v>
      </c>
    </row>
    <row r="3762" spans="1:8">
      <c r="A3762" t="s">
        <v>13432</v>
      </c>
      <c r="B3762" t="s">
        <v>9</v>
      </c>
      <c r="C3762" t="s">
        <v>13433</v>
      </c>
      <c r="D3762" t="s">
        <v>13434</v>
      </c>
      <c r="E3762" t="s">
        <v>732</v>
      </c>
      <c r="F3762" t="s">
        <v>17</v>
      </c>
      <c r="G3762" t="s">
        <v>13435</v>
      </c>
      <c r="H3762" t="s">
        <v>19</v>
      </c>
    </row>
    <row r="3763" spans="1:8">
      <c r="A3763" t="s">
        <v>13436</v>
      </c>
      <c r="B3763" t="s">
        <v>9</v>
      </c>
      <c r="C3763" t="s">
        <v>13437</v>
      </c>
      <c r="D3763" t="s">
        <v>13391</v>
      </c>
      <c r="E3763" t="s">
        <v>732</v>
      </c>
      <c r="F3763" t="s">
        <v>17</v>
      </c>
      <c r="G3763" t="s">
        <v>13438</v>
      </c>
      <c r="H3763" t="s">
        <v>19</v>
      </c>
    </row>
    <row r="3764" spans="1:8">
      <c r="A3764" t="s">
        <v>13439</v>
      </c>
      <c r="B3764" t="s">
        <v>9</v>
      </c>
      <c r="C3764" t="s">
        <v>13440</v>
      </c>
      <c r="D3764" t="s">
        <v>13395</v>
      </c>
      <c r="E3764" t="s">
        <v>732</v>
      </c>
      <c r="F3764" t="s">
        <v>17</v>
      </c>
      <c r="G3764" t="s">
        <v>13441</v>
      </c>
      <c r="H3764" t="s">
        <v>19</v>
      </c>
    </row>
    <row r="3765" spans="1:8">
      <c r="A3765" t="s">
        <v>13442</v>
      </c>
      <c r="B3765" t="s">
        <v>9</v>
      </c>
      <c r="C3765" t="s">
        <v>13443</v>
      </c>
      <c r="D3765" t="s">
        <v>13427</v>
      </c>
      <c r="E3765" t="s">
        <v>732</v>
      </c>
      <c r="F3765" t="s">
        <v>17</v>
      </c>
      <c r="G3765" t="s">
        <v>13444</v>
      </c>
      <c r="H3765" t="s">
        <v>19</v>
      </c>
    </row>
    <row r="3766" spans="1:8">
      <c r="A3766" t="s">
        <v>13445</v>
      </c>
      <c r="B3766" t="s">
        <v>9</v>
      </c>
      <c r="C3766" t="s">
        <v>13446</v>
      </c>
      <c r="D3766" t="s">
        <v>13447</v>
      </c>
      <c r="E3766" t="s">
        <v>732</v>
      </c>
      <c r="F3766" t="s">
        <v>17</v>
      </c>
      <c r="G3766" t="s">
        <v>13448</v>
      </c>
      <c r="H3766" t="s">
        <v>19</v>
      </c>
    </row>
    <row r="3767" spans="1:8">
      <c r="A3767" t="s">
        <v>13449</v>
      </c>
      <c r="B3767" t="s">
        <v>9</v>
      </c>
      <c r="C3767" t="s">
        <v>13450</v>
      </c>
      <c r="D3767" t="s">
        <v>13451</v>
      </c>
      <c r="E3767" t="s">
        <v>732</v>
      </c>
      <c r="F3767" t="s">
        <v>13452</v>
      </c>
      <c r="G3767" t="s">
        <v>13453</v>
      </c>
      <c r="H3767" t="s">
        <v>13454</v>
      </c>
    </row>
    <row r="3768" spans="1:8">
      <c r="A3768" t="s">
        <v>13455</v>
      </c>
      <c r="B3768" t="s">
        <v>9</v>
      </c>
      <c r="C3768" t="s">
        <v>13456</v>
      </c>
      <c r="D3768" t="s">
        <v>13457</v>
      </c>
      <c r="E3768" t="s">
        <v>732</v>
      </c>
      <c r="F3768" t="s">
        <v>17</v>
      </c>
      <c r="G3768" t="s">
        <v>17</v>
      </c>
      <c r="H3768" t="s">
        <v>19</v>
      </c>
    </row>
    <row r="3769" spans="1:8">
      <c r="A3769" t="s">
        <v>13458</v>
      </c>
      <c r="B3769" t="s">
        <v>9</v>
      </c>
      <c r="C3769" t="s">
        <v>13459</v>
      </c>
      <c r="D3769" t="s">
        <v>13366</v>
      </c>
      <c r="E3769" t="s">
        <v>732</v>
      </c>
      <c r="F3769" t="s">
        <v>17</v>
      </c>
      <c r="G3769" t="s">
        <v>13460</v>
      </c>
      <c r="H3769" t="s">
        <v>19</v>
      </c>
    </row>
    <row r="3770" spans="1:8">
      <c r="A3770" t="s">
        <v>13461</v>
      </c>
      <c r="B3770" t="s">
        <v>9</v>
      </c>
      <c r="C3770" t="s">
        <v>13462</v>
      </c>
      <c r="D3770" t="s">
        <v>13417</v>
      </c>
      <c r="E3770" t="s">
        <v>732</v>
      </c>
      <c r="F3770" t="s">
        <v>17</v>
      </c>
      <c r="G3770" t="s">
        <v>13463</v>
      </c>
      <c r="H3770" t="s">
        <v>19</v>
      </c>
    </row>
    <row r="3771" spans="1:8">
      <c r="A3771" t="s">
        <v>13052</v>
      </c>
      <c r="B3771" t="s">
        <v>9</v>
      </c>
      <c r="C3771" t="s">
        <v>13464</v>
      </c>
      <c r="D3771" t="s">
        <v>13465</v>
      </c>
      <c r="E3771" t="s">
        <v>732</v>
      </c>
      <c r="F3771" t="s">
        <v>17</v>
      </c>
      <c r="G3771" t="s">
        <v>13466</v>
      </c>
      <c r="H3771" t="s">
        <v>19</v>
      </c>
    </row>
    <row r="3772" spans="1:8">
      <c r="A3772" t="s">
        <v>13467</v>
      </c>
      <c r="B3772" t="s">
        <v>9</v>
      </c>
      <c r="C3772" t="s">
        <v>13468</v>
      </c>
      <c r="D3772" t="s">
        <v>13427</v>
      </c>
      <c r="E3772" t="s">
        <v>732</v>
      </c>
      <c r="F3772" t="s">
        <v>17</v>
      </c>
      <c r="G3772" t="s">
        <v>17</v>
      </c>
      <c r="H3772" t="s">
        <v>19</v>
      </c>
    </row>
    <row r="3773" spans="1:8">
      <c r="A3773" t="s">
        <v>13469</v>
      </c>
      <c r="B3773" t="s">
        <v>9</v>
      </c>
      <c r="C3773" t="s">
        <v>13470</v>
      </c>
      <c r="D3773" t="s">
        <v>13447</v>
      </c>
      <c r="E3773" t="s">
        <v>732</v>
      </c>
      <c r="F3773" t="s">
        <v>17</v>
      </c>
      <c r="G3773" t="s">
        <v>13471</v>
      </c>
      <c r="H3773" t="s">
        <v>19</v>
      </c>
    </row>
    <row r="3774" spans="1:8">
      <c r="A3774" t="s">
        <v>13472</v>
      </c>
      <c r="B3774" t="s">
        <v>9</v>
      </c>
      <c r="C3774" t="s">
        <v>13473</v>
      </c>
      <c r="D3774" t="s">
        <v>13474</v>
      </c>
      <c r="E3774" t="s">
        <v>732</v>
      </c>
      <c r="F3774" t="s">
        <v>13475</v>
      </c>
      <c r="G3774" t="s">
        <v>13476</v>
      </c>
      <c r="H3774" t="s">
        <v>19</v>
      </c>
    </row>
    <row r="3775" spans="1:8">
      <c r="A3775" t="s">
        <v>13477</v>
      </c>
      <c r="B3775" t="s">
        <v>9</v>
      </c>
      <c r="C3775" t="s">
        <v>13478</v>
      </c>
      <c r="D3775" t="s">
        <v>13417</v>
      </c>
      <c r="E3775" t="s">
        <v>732</v>
      </c>
      <c r="F3775" t="s">
        <v>13479</v>
      </c>
      <c r="G3775" t="s">
        <v>13480</v>
      </c>
      <c r="H3775" t="s">
        <v>13481</v>
      </c>
    </row>
    <row r="3776" spans="1:8">
      <c r="A3776" t="s">
        <v>13482</v>
      </c>
      <c r="B3776" t="s">
        <v>9</v>
      </c>
      <c r="C3776" t="s">
        <v>13483</v>
      </c>
      <c r="D3776" t="s">
        <v>13465</v>
      </c>
      <c r="E3776" t="s">
        <v>732</v>
      </c>
      <c r="F3776" t="s">
        <v>17</v>
      </c>
      <c r="G3776" t="s">
        <v>13484</v>
      </c>
      <c r="H3776" t="s">
        <v>19</v>
      </c>
    </row>
    <row r="3777" spans="1:8">
      <c r="A3777" t="s">
        <v>13485</v>
      </c>
      <c r="B3777" t="s">
        <v>9</v>
      </c>
      <c r="C3777" t="s">
        <v>13486</v>
      </c>
      <c r="D3777" t="s">
        <v>13487</v>
      </c>
      <c r="E3777" t="s">
        <v>732</v>
      </c>
      <c r="F3777" t="s">
        <v>17</v>
      </c>
      <c r="G3777" t="s">
        <v>13488</v>
      </c>
      <c r="H3777" t="s">
        <v>19</v>
      </c>
    </row>
    <row r="3778" spans="1:8">
      <c r="A3778" t="s">
        <v>13489</v>
      </c>
      <c r="B3778" t="s">
        <v>9</v>
      </c>
      <c r="C3778" t="s">
        <v>13490</v>
      </c>
      <c r="D3778" t="s">
        <v>13491</v>
      </c>
      <c r="E3778" t="s">
        <v>732</v>
      </c>
      <c r="F3778" t="s">
        <v>17</v>
      </c>
      <c r="G3778" t="s">
        <v>13492</v>
      </c>
      <c r="H3778" t="s">
        <v>19</v>
      </c>
    </row>
    <row r="3779" spans="1:8">
      <c r="A3779" t="s">
        <v>13493</v>
      </c>
      <c r="B3779" t="s">
        <v>9</v>
      </c>
      <c r="C3779" t="s">
        <v>13386</v>
      </c>
      <c r="D3779" t="s">
        <v>13375</v>
      </c>
      <c r="E3779" t="s">
        <v>732</v>
      </c>
      <c r="F3779" t="s">
        <v>13387</v>
      </c>
      <c r="G3779" t="s">
        <v>13494</v>
      </c>
      <c r="H3779" t="s">
        <v>842</v>
      </c>
    </row>
    <row r="3780" spans="1:8">
      <c r="A3780" t="s">
        <v>5070</v>
      </c>
      <c r="B3780" t="s">
        <v>9</v>
      </c>
      <c r="C3780" t="s">
        <v>13495</v>
      </c>
      <c r="D3780" t="s">
        <v>13496</v>
      </c>
      <c r="E3780" t="s">
        <v>732</v>
      </c>
      <c r="F3780" t="s">
        <v>17</v>
      </c>
      <c r="G3780" t="s">
        <v>13497</v>
      </c>
      <c r="H3780" t="s">
        <v>19</v>
      </c>
    </row>
    <row r="3781" spans="1:8">
      <c r="A3781" t="s">
        <v>13498</v>
      </c>
      <c r="B3781" t="s">
        <v>9</v>
      </c>
      <c r="C3781" t="s">
        <v>13499</v>
      </c>
      <c r="D3781" t="s">
        <v>13500</v>
      </c>
      <c r="E3781" t="s">
        <v>732</v>
      </c>
      <c r="F3781" t="s">
        <v>17</v>
      </c>
      <c r="G3781" t="s">
        <v>17</v>
      </c>
      <c r="H3781" t="s">
        <v>19</v>
      </c>
    </row>
    <row r="3782" spans="1:8">
      <c r="A3782" t="s">
        <v>13501</v>
      </c>
      <c r="B3782" t="s">
        <v>9</v>
      </c>
      <c r="C3782" t="s">
        <v>13502</v>
      </c>
      <c r="D3782" t="s">
        <v>13487</v>
      </c>
      <c r="E3782" t="s">
        <v>732</v>
      </c>
      <c r="F3782" t="s">
        <v>17</v>
      </c>
      <c r="G3782" t="s">
        <v>13503</v>
      </c>
      <c r="H3782" t="s">
        <v>19</v>
      </c>
    </row>
    <row r="3783" spans="1:8">
      <c r="A3783" t="s">
        <v>13504</v>
      </c>
      <c r="B3783" t="s">
        <v>9</v>
      </c>
      <c r="C3783" t="s">
        <v>13505</v>
      </c>
      <c r="D3783" t="s">
        <v>13395</v>
      </c>
      <c r="E3783" t="s">
        <v>732</v>
      </c>
      <c r="F3783" t="s">
        <v>17</v>
      </c>
      <c r="G3783" t="s">
        <v>13506</v>
      </c>
      <c r="H3783" t="s">
        <v>19</v>
      </c>
    </row>
    <row r="3784" spans="1:8">
      <c r="A3784" t="s">
        <v>13507</v>
      </c>
      <c r="B3784" t="s">
        <v>9</v>
      </c>
      <c r="C3784" t="s">
        <v>13508</v>
      </c>
      <c r="D3784" t="s">
        <v>13509</v>
      </c>
      <c r="E3784" t="s">
        <v>732</v>
      </c>
      <c r="F3784" t="s">
        <v>13510</v>
      </c>
      <c r="G3784" t="s">
        <v>13511</v>
      </c>
      <c r="H3784" t="s">
        <v>13512</v>
      </c>
    </row>
    <row r="3785" spans="1:8">
      <c r="A3785" t="s">
        <v>13513</v>
      </c>
      <c r="B3785" t="s">
        <v>9</v>
      </c>
      <c r="C3785" t="s">
        <v>13514</v>
      </c>
      <c r="D3785" t="s">
        <v>13515</v>
      </c>
      <c r="E3785" t="s">
        <v>538</v>
      </c>
      <c r="F3785" t="s">
        <v>13516</v>
      </c>
      <c r="G3785" t="s">
        <v>13517</v>
      </c>
      <c r="H3785" t="s">
        <v>13518</v>
      </c>
    </row>
    <row r="3786" spans="1:8">
      <c r="A3786" t="s">
        <v>13519</v>
      </c>
      <c r="B3786" t="s">
        <v>9</v>
      </c>
      <c r="C3786" t="s">
        <v>17</v>
      </c>
      <c r="D3786" t="s">
        <v>13176</v>
      </c>
      <c r="E3786" t="s">
        <v>17</v>
      </c>
      <c r="F3786" t="s">
        <v>13520</v>
      </c>
      <c r="G3786" t="s">
        <v>13521</v>
      </c>
      <c r="H3786" t="s">
        <v>13522</v>
      </c>
    </row>
    <row r="3787" spans="1:8">
      <c r="A3787" t="s">
        <v>13523</v>
      </c>
      <c r="B3787" t="s">
        <v>9</v>
      </c>
      <c r="C3787" t="s">
        <v>13524</v>
      </c>
      <c r="D3787" t="s">
        <v>13525</v>
      </c>
      <c r="E3787" t="s">
        <v>732</v>
      </c>
      <c r="F3787" t="s">
        <v>17</v>
      </c>
      <c r="G3787" t="s">
        <v>13526</v>
      </c>
      <c r="H3787" t="s">
        <v>19</v>
      </c>
    </row>
    <row r="3788" spans="1:8">
      <c r="A3788" t="s">
        <v>5070</v>
      </c>
      <c r="B3788" t="s">
        <v>9</v>
      </c>
      <c r="C3788" t="s">
        <v>13527</v>
      </c>
      <c r="D3788" t="s">
        <v>13447</v>
      </c>
      <c r="E3788" t="s">
        <v>732</v>
      </c>
      <c r="F3788" t="s">
        <v>17</v>
      </c>
      <c r="G3788" t="s">
        <v>13528</v>
      </c>
      <c r="H3788" t="s">
        <v>19</v>
      </c>
    </row>
    <row r="3789" spans="1:8">
      <c r="A3789" t="s">
        <v>13529</v>
      </c>
      <c r="B3789" t="s">
        <v>1500</v>
      </c>
      <c r="C3789" t="s">
        <v>13530</v>
      </c>
      <c r="D3789" t="s">
        <v>13491</v>
      </c>
      <c r="E3789" t="s">
        <v>732</v>
      </c>
      <c r="F3789" t="s">
        <v>17</v>
      </c>
      <c r="G3789" t="s">
        <v>13531</v>
      </c>
      <c r="H3789" t="s">
        <v>19</v>
      </c>
    </row>
    <row r="3790" spans="1:8">
      <c r="A3790" t="s">
        <v>13532</v>
      </c>
      <c r="B3790" t="s">
        <v>9</v>
      </c>
      <c r="C3790" t="s">
        <v>13533</v>
      </c>
      <c r="D3790" t="s">
        <v>13487</v>
      </c>
      <c r="E3790" t="s">
        <v>732</v>
      </c>
      <c r="F3790" t="s">
        <v>17</v>
      </c>
      <c r="G3790" t="s">
        <v>13534</v>
      </c>
      <c r="H3790" t="s">
        <v>19</v>
      </c>
    </row>
    <row r="3791" spans="1:8">
      <c r="A3791" t="s">
        <v>13535</v>
      </c>
      <c r="B3791" t="s">
        <v>9</v>
      </c>
      <c r="C3791" t="s">
        <v>13536</v>
      </c>
      <c r="D3791" t="s">
        <v>13537</v>
      </c>
      <c r="E3791" t="s">
        <v>732</v>
      </c>
      <c r="F3791" t="s">
        <v>17</v>
      </c>
      <c r="G3791" t="s">
        <v>13538</v>
      </c>
      <c r="H3791" t="s">
        <v>19</v>
      </c>
    </row>
    <row r="3792" spans="1:8">
      <c r="A3792" t="s">
        <v>13539</v>
      </c>
      <c r="B3792" t="s">
        <v>9</v>
      </c>
      <c r="C3792" t="s">
        <v>13540</v>
      </c>
      <c r="D3792" t="s">
        <v>13541</v>
      </c>
      <c r="E3792" t="s">
        <v>732</v>
      </c>
      <c r="F3792" t="s">
        <v>17</v>
      </c>
      <c r="G3792" t="s">
        <v>13542</v>
      </c>
      <c r="H3792" t="s">
        <v>19</v>
      </c>
    </row>
    <row r="3793" spans="1:8">
      <c r="A3793" t="s">
        <v>13543</v>
      </c>
      <c r="B3793" t="s">
        <v>9</v>
      </c>
      <c r="C3793" t="s">
        <v>13544</v>
      </c>
      <c r="D3793" t="s">
        <v>13545</v>
      </c>
      <c r="E3793" t="s">
        <v>732</v>
      </c>
      <c r="F3793" t="s">
        <v>13546</v>
      </c>
      <c r="G3793" t="s">
        <v>13547</v>
      </c>
      <c r="H3793" t="s">
        <v>19</v>
      </c>
    </row>
    <row r="3794" spans="1:8">
      <c r="A3794" t="s">
        <v>13548</v>
      </c>
      <c r="B3794" t="s">
        <v>133</v>
      </c>
      <c r="C3794" t="s">
        <v>13549</v>
      </c>
      <c r="D3794" t="s">
        <v>13550</v>
      </c>
      <c r="E3794" t="s">
        <v>538</v>
      </c>
      <c r="F3794" t="s">
        <v>13268</v>
      </c>
      <c r="G3794" t="s">
        <v>13551</v>
      </c>
      <c r="H3794" t="s">
        <v>13270</v>
      </c>
    </row>
    <row r="3795" spans="1:8">
      <c r="A3795" t="s">
        <v>13552</v>
      </c>
      <c r="B3795" t="s">
        <v>9</v>
      </c>
      <c r="C3795" t="s">
        <v>13553</v>
      </c>
      <c r="D3795" t="s">
        <v>13554</v>
      </c>
      <c r="E3795" t="s">
        <v>732</v>
      </c>
      <c r="F3795" t="s">
        <v>17</v>
      </c>
      <c r="G3795" t="s">
        <v>17</v>
      </c>
      <c r="H3795" t="s">
        <v>19</v>
      </c>
    </row>
    <row r="3796" spans="1:8">
      <c r="A3796" t="s">
        <v>13555</v>
      </c>
      <c r="B3796" t="s">
        <v>9</v>
      </c>
      <c r="C3796" t="s">
        <v>13556</v>
      </c>
      <c r="D3796" t="s">
        <v>13541</v>
      </c>
      <c r="E3796" t="s">
        <v>732</v>
      </c>
      <c r="F3796" t="s">
        <v>13557</v>
      </c>
      <c r="G3796" t="s">
        <v>13558</v>
      </c>
      <c r="H3796" t="s">
        <v>13559</v>
      </c>
    </row>
    <row r="3797" spans="1:8">
      <c r="A3797" t="s">
        <v>13560</v>
      </c>
      <c r="B3797" t="s">
        <v>9</v>
      </c>
      <c r="C3797" t="s">
        <v>13561</v>
      </c>
      <c r="D3797" t="s">
        <v>13562</v>
      </c>
      <c r="E3797" t="s">
        <v>538</v>
      </c>
      <c r="F3797" t="s">
        <v>13268</v>
      </c>
      <c r="G3797" t="s">
        <v>13563</v>
      </c>
      <c r="H3797" t="s">
        <v>13270</v>
      </c>
    </row>
    <row r="3798" spans="1:8">
      <c r="A3798" t="s">
        <v>13564</v>
      </c>
      <c r="B3798" t="s">
        <v>9</v>
      </c>
      <c r="C3798" t="s">
        <v>13565</v>
      </c>
      <c r="D3798" t="s">
        <v>13566</v>
      </c>
      <c r="E3798" t="s">
        <v>732</v>
      </c>
      <c r="F3798" t="s">
        <v>17</v>
      </c>
      <c r="G3798" t="s">
        <v>13567</v>
      </c>
      <c r="H3798" t="s">
        <v>19</v>
      </c>
    </row>
    <row r="3799" spans="1:8">
      <c r="A3799" t="s">
        <v>13568</v>
      </c>
      <c r="B3799" t="s">
        <v>9</v>
      </c>
      <c r="C3799" t="s">
        <v>13569</v>
      </c>
      <c r="D3799" t="s">
        <v>13562</v>
      </c>
      <c r="E3799" t="s">
        <v>538</v>
      </c>
      <c r="F3799" t="s">
        <v>13268</v>
      </c>
      <c r="G3799" t="s">
        <v>17</v>
      </c>
      <c r="H3799" t="s">
        <v>13270</v>
      </c>
    </row>
    <row r="3800" spans="1:8">
      <c r="A3800" t="s">
        <v>13570</v>
      </c>
      <c r="B3800" t="s">
        <v>9</v>
      </c>
      <c r="C3800" t="s">
        <v>13571</v>
      </c>
      <c r="D3800" t="s">
        <v>13572</v>
      </c>
      <c r="E3800" t="s">
        <v>732</v>
      </c>
      <c r="F3800" t="s">
        <v>17</v>
      </c>
      <c r="G3800" t="s">
        <v>17</v>
      </c>
      <c r="H3800" t="s">
        <v>19</v>
      </c>
    </row>
    <row r="3801" spans="1:8">
      <c r="A3801" t="s">
        <v>13573</v>
      </c>
      <c r="B3801" t="s">
        <v>9</v>
      </c>
      <c r="C3801" t="s">
        <v>13574</v>
      </c>
      <c r="D3801" t="s">
        <v>538</v>
      </c>
      <c r="E3801" t="s">
        <v>538</v>
      </c>
      <c r="F3801" t="s">
        <v>13575</v>
      </c>
      <c r="G3801" t="s">
        <v>13576</v>
      </c>
      <c r="H3801" t="s">
        <v>13577</v>
      </c>
    </row>
    <row r="3802" spans="1:8">
      <c r="A3802" t="s">
        <v>13578</v>
      </c>
      <c r="B3802" t="s">
        <v>9</v>
      </c>
      <c r="C3802" t="s">
        <v>13579</v>
      </c>
      <c r="D3802" t="s">
        <v>11448</v>
      </c>
      <c r="E3802" t="s">
        <v>183</v>
      </c>
      <c r="F3802" t="s">
        <v>17</v>
      </c>
      <c r="G3802" t="s">
        <v>13580</v>
      </c>
      <c r="H3802" t="s">
        <v>19</v>
      </c>
    </row>
    <row r="3803" spans="1:8">
      <c r="A3803" t="s">
        <v>12933</v>
      </c>
      <c r="B3803" t="s">
        <v>9</v>
      </c>
      <c r="C3803" t="s">
        <v>13581</v>
      </c>
      <c r="D3803" t="s">
        <v>538</v>
      </c>
      <c r="E3803" t="s">
        <v>538</v>
      </c>
      <c r="F3803" t="s">
        <v>12935</v>
      </c>
      <c r="G3803" t="s">
        <v>13582</v>
      </c>
      <c r="H3803" t="s">
        <v>12937</v>
      </c>
    </row>
    <row r="3804" spans="1:8">
      <c r="A3804" t="s">
        <v>13583</v>
      </c>
      <c r="B3804" t="s">
        <v>193</v>
      </c>
      <c r="C3804" t="s">
        <v>13584</v>
      </c>
      <c r="D3804" t="s">
        <v>13585</v>
      </c>
      <c r="E3804" t="s">
        <v>13585</v>
      </c>
      <c r="F3804" t="s">
        <v>13586</v>
      </c>
      <c r="G3804" t="s">
        <v>13587</v>
      </c>
      <c r="H3804" t="s">
        <v>19</v>
      </c>
    </row>
    <row r="3805" spans="1:8">
      <c r="A3805" t="s">
        <v>13588</v>
      </c>
      <c r="B3805" t="s">
        <v>9</v>
      </c>
      <c r="C3805" t="s">
        <v>13589</v>
      </c>
      <c r="D3805" t="s">
        <v>13590</v>
      </c>
      <c r="E3805" t="s">
        <v>732</v>
      </c>
      <c r="F3805" t="s">
        <v>17</v>
      </c>
      <c r="G3805" t="s">
        <v>17</v>
      </c>
      <c r="H3805" t="s">
        <v>19</v>
      </c>
    </row>
    <row r="3806" spans="1:8">
      <c r="A3806" t="s">
        <v>13591</v>
      </c>
      <c r="B3806" t="s">
        <v>9</v>
      </c>
      <c r="C3806" t="s">
        <v>13592</v>
      </c>
      <c r="D3806" t="s">
        <v>13593</v>
      </c>
      <c r="E3806" t="s">
        <v>732</v>
      </c>
      <c r="F3806" t="s">
        <v>13594</v>
      </c>
      <c r="G3806" t="s">
        <v>13595</v>
      </c>
      <c r="H3806" t="s">
        <v>13596</v>
      </c>
    </row>
    <row r="3807" spans="1:8">
      <c r="A3807" t="s">
        <v>13597</v>
      </c>
      <c r="B3807" t="s">
        <v>9</v>
      </c>
      <c r="C3807" t="s">
        <v>13598</v>
      </c>
      <c r="D3807" t="s">
        <v>538</v>
      </c>
      <c r="E3807" t="s">
        <v>538</v>
      </c>
      <c r="F3807" t="s">
        <v>13599</v>
      </c>
      <c r="G3807" t="s">
        <v>13600</v>
      </c>
      <c r="H3807" t="s">
        <v>13601</v>
      </c>
    </row>
    <row r="3808" spans="1:8">
      <c r="A3808" t="s">
        <v>13602</v>
      </c>
      <c r="B3808" t="s">
        <v>9</v>
      </c>
      <c r="C3808" t="s">
        <v>13603</v>
      </c>
      <c r="D3808" t="s">
        <v>13550</v>
      </c>
      <c r="E3808" t="s">
        <v>13550</v>
      </c>
      <c r="F3808" t="s">
        <v>13516</v>
      </c>
      <c r="G3808" t="s">
        <v>13604</v>
      </c>
      <c r="H3808" t="s">
        <v>13518</v>
      </c>
    </row>
    <row r="3809" spans="1:8">
      <c r="A3809" t="s">
        <v>13605</v>
      </c>
      <c r="B3809" t="s">
        <v>9</v>
      </c>
      <c r="C3809" t="s">
        <v>13606</v>
      </c>
      <c r="D3809" t="s">
        <v>538</v>
      </c>
      <c r="E3809" t="s">
        <v>538</v>
      </c>
      <c r="F3809" t="s">
        <v>13607</v>
      </c>
      <c r="G3809" t="s">
        <v>13608</v>
      </c>
      <c r="H3809" t="s">
        <v>13609</v>
      </c>
    </row>
    <row r="3810" spans="1:8">
      <c r="A3810" t="s">
        <v>13610</v>
      </c>
      <c r="B3810" t="s">
        <v>9</v>
      </c>
      <c r="C3810" t="s">
        <v>13611</v>
      </c>
      <c r="D3810" t="s">
        <v>538</v>
      </c>
      <c r="E3810" t="s">
        <v>538</v>
      </c>
      <c r="F3810" t="s">
        <v>17</v>
      </c>
      <c r="G3810" t="s">
        <v>13612</v>
      </c>
      <c r="H3810" t="s">
        <v>19</v>
      </c>
    </row>
    <row r="3811" spans="1:8">
      <c r="A3811" t="s">
        <v>13613</v>
      </c>
      <c r="B3811" t="s">
        <v>9</v>
      </c>
      <c r="C3811" t="s">
        <v>13614</v>
      </c>
      <c r="D3811" t="s">
        <v>538</v>
      </c>
      <c r="E3811" t="s">
        <v>538</v>
      </c>
      <c r="F3811" t="s">
        <v>2354</v>
      </c>
      <c r="G3811" t="s">
        <v>13615</v>
      </c>
      <c r="H3811" t="s">
        <v>2356</v>
      </c>
    </row>
    <row r="3812" spans="1:8">
      <c r="A3812" t="s">
        <v>13616</v>
      </c>
      <c r="B3812" t="s">
        <v>9</v>
      </c>
      <c r="C3812" t="s">
        <v>13617</v>
      </c>
      <c r="D3812" t="s">
        <v>538</v>
      </c>
      <c r="E3812" t="s">
        <v>538</v>
      </c>
      <c r="F3812" t="s">
        <v>13618</v>
      </c>
      <c r="G3812" t="s">
        <v>13619</v>
      </c>
      <c r="H3812" t="s">
        <v>13620</v>
      </c>
    </row>
    <row r="3813" spans="1:8">
      <c r="A3813" t="s">
        <v>13621</v>
      </c>
      <c r="B3813" t="s">
        <v>9</v>
      </c>
      <c r="C3813" t="s">
        <v>13622</v>
      </c>
      <c r="D3813" t="s">
        <v>538</v>
      </c>
      <c r="E3813" t="s">
        <v>538</v>
      </c>
      <c r="F3813" t="s">
        <v>13623</v>
      </c>
      <c r="G3813" t="s">
        <v>17</v>
      </c>
      <c r="H3813" t="s">
        <v>19</v>
      </c>
    </row>
    <row r="3814" spans="1:8">
      <c r="A3814" t="s">
        <v>13624</v>
      </c>
      <c r="B3814" t="s">
        <v>45</v>
      </c>
      <c r="C3814" t="s">
        <v>13625</v>
      </c>
      <c r="D3814" t="s">
        <v>13626</v>
      </c>
      <c r="E3814" t="s">
        <v>732</v>
      </c>
      <c r="F3814" t="s">
        <v>13627</v>
      </c>
      <c r="G3814" t="s">
        <v>13628</v>
      </c>
      <c r="H3814" t="s">
        <v>13629</v>
      </c>
    </row>
    <row r="3815" spans="1:8">
      <c r="A3815" t="s">
        <v>13630</v>
      </c>
      <c r="B3815" t="s">
        <v>9</v>
      </c>
      <c r="C3815" t="s">
        <v>13631</v>
      </c>
      <c r="D3815" t="s">
        <v>538</v>
      </c>
      <c r="E3815" t="s">
        <v>538</v>
      </c>
      <c r="F3815" t="s">
        <v>13632</v>
      </c>
      <c r="G3815" t="s">
        <v>13633</v>
      </c>
      <c r="H3815" t="s">
        <v>13634</v>
      </c>
    </row>
    <row r="3816" spans="1:8">
      <c r="A3816" t="s">
        <v>13635</v>
      </c>
      <c r="B3816" t="s">
        <v>9</v>
      </c>
      <c r="C3816" t="s">
        <v>13636</v>
      </c>
      <c r="D3816" t="s">
        <v>12827</v>
      </c>
      <c r="E3816" t="s">
        <v>538</v>
      </c>
      <c r="F3816" t="s">
        <v>13637</v>
      </c>
      <c r="G3816" t="s">
        <v>13638</v>
      </c>
      <c r="H3816" t="s">
        <v>13639</v>
      </c>
    </row>
    <row r="3817" spans="1:8">
      <c r="A3817" t="s">
        <v>13640</v>
      </c>
      <c r="B3817" t="s">
        <v>9</v>
      </c>
      <c r="C3817" t="s">
        <v>13641</v>
      </c>
      <c r="D3817" t="s">
        <v>13541</v>
      </c>
      <c r="E3817" t="s">
        <v>732</v>
      </c>
      <c r="F3817" t="s">
        <v>13642</v>
      </c>
      <c r="G3817" t="s">
        <v>13643</v>
      </c>
      <c r="H3817" t="s">
        <v>842</v>
      </c>
    </row>
    <row r="3818" spans="1:8">
      <c r="A3818" t="s">
        <v>13644</v>
      </c>
      <c r="B3818" t="s">
        <v>9</v>
      </c>
      <c r="C3818" t="s">
        <v>13645</v>
      </c>
      <c r="D3818" t="s">
        <v>538</v>
      </c>
      <c r="E3818" t="s">
        <v>538</v>
      </c>
      <c r="F3818" t="s">
        <v>13646</v>
      </c>
      <c r="G3818" t="s">
        <v>13647</v>
      </c>
      <c r="H3818" t="s">
        <v>13648</v>
      </c>
    </row>
    <row r="3819" spans="1:8">
      <c r="A3819" t="s">
        <v>13649</v>
      </c>
      <c r="B3819" t="s">
        <v>9</v>
      </c>
      <c r="C3819" t="s">
        <v>13650</v>
      </c>
      <c r="D3819" t="s">
        <v>538</v>
      </c>
      <c r="E3819" t="s">
        <v>538</v>
      </c>
      <c r="F3819" t="s">
        <v>13651</v>
      </c>
      <c r="G3819" t="s">
        <v>13652</v>
      </c>
      <c r="H3819" t="s">
        <v>13653</v>
      </c>
    </row>
    <row r="3820" spans="1:8">
      <c r="A3820" t="s">
        <v>9198</v>
      </c>
      <c r="B3820" t="s">
        <v>9</v>
      </c>
      <c r="C3820" t="s">
        <v>13654</v>
      </c>
      <c r="D3820" t="s">
        <v>13176</v>
      </c>
      <c r="E3820" t="s">
        <v>538</v>
      </c>
      <c r="F3820" t="s">
        <v>2354</v>
      </c>
      <c r="G3820" t="s">
        <v>13655</v>
      </c>
      <c r="H3820" t="s">
        <v>2356</v>
      </c>
    </row>
    <row r="3821" spans="1:8">
      <c r="A3821" t="s">
        <v>13656</v>
      </c>
      <c r="B3821" t="s">
        <v>9</v>
      </c>
      <c r="C3821" t="s">
        <v>13657</v>
      </c>
      <c r="D3821" t="s">
        <v>538</v>
      </c>
      <c r="E3821" t="s">
        <v>538</v>
      </c>
      <c r="F3821" t="s">
        <v>6546</v>
      </c>
      <c r="G3821" t="s">
        <v>17</v>
      </c>
      <c r="H3821" t="s">
        <v>6547</v>
      </c>
    </row>
    <row r="3822" spans="1:8">
      <c r="A3822" t="s">
        <v>6544</v>
      </c>
      <c r="B3822" t="s">
        <v>9</v>
      </c>
      <c r="C3822" t="s">
        <v>13658</v>
      </c>
      <c r="D3822" t="s">
        <v>538</v>
      </c>
      <c r="E3822" t="s">
        <v>538</v>
      </c>
      <c r="F3822" t="s">
        <v>6546</v>
      </c>
      <c r="G3822" t="s">
        <v>13659</v>
      </c>
      <c r="H3822" t="s">
        <v>6547</v>
      </c>
    </row>
    <row r="3823" spans="1:8">
      <c r="A3823" t="s">
        <v>5112</v>
      </c>
      <c r="B3823" t="s">
        <v>9</v>
      </c>
      <c r="C3823" t="s">
        <v>13660</v>
      </c>
      <c r="D3823" t="s">
        <v>538</v>
      </c>
      <c r="E3823" t="s">
        <v>538</v>
      </c>
      <c r="F3823" t="s">
        <v>13661</v>
      </c>
      <c r="G3823" t="s">
        <v>13662</v>
      </c>
      <c r="H3823" t="s">
        <v>13663</v>
      </c>
    </row>
    <row r="3824" spans="1:8">
      <c r="A3824" t="s">
        <v>13664</v>
      </c>
      <c r="B3824" t="s">
        <v>45</v>
      </c>
      <c r="C3824" t="s">
        <v>13665</v>
      </c>
      <c r="D3824" t="s">
        <v>13487</v>
      </c>
      <c r="E3824" t="s">
        <v>732</v>
      </c>
      <c r="F3824" t="s">
        <v>1604</v>
      </c>
      <c r="G3824" t="s">
        <v>13666</v>
      </c>
      <c r="H3824" t="s">
        <v>19</v>
      </c>
    </row>
    <row r="3825" spans="1:8">
      <c r="A3825" t="s">
        <v>13667</v>
      </c>
      <c r="B3825" t="s">
        <v>45</v>
      </c>
      <c r="C3825" t="s">
        <v>13668</v>
      </c>
      <c r="D3825" t="s">
        <v>538</v>
      </c>
      <c r="E3825" t="s">
        <v>538</v>
      </c>
      <c r="F3825" t="s">
        <v>13632</v>
      </c>
      <c r="G3825" t="s">
        <v>13633</v>
      </c>
      <c r="H3825" t="s">
        <v>13634</v>
      </c>
    </row>
    <row r="3826" spans="1:8">
      <c r="A3826" t="s">
        <v>13469</v>
      </c>
      <c r="B3826" t="s">
        <v>9</v>
      </c>
      <c r="C3826" t="s">
        <v>13669</v>
      </c>
      <c r="D3826" t="s">
        <v>13670</v>
      </c>
      <c r="E3826" t="s">
        <v>444</v>
      </c>
      <c r="F3826" t="s">
        <v>17</v>
      </c>
      <c r="G3826" t="s">
        <v>13671</v>
      </c>
      <c r="H3826" t="s">
        <v>19</v>
      </c>
    </row>
    <row r="3827" spans="1:8">
      <c r="A3827" t="s">
        <v>13672</v>
      </c>
      <c r="B3827" t="s">
        <v>193</v>
      </c>
      <c r="C3827" t="s">
        <v>13673</v>
      </c>
      <c r="D3827" t="s">
        <v>13674</v>
      </c>
      <c r="E3827" t="s">
        <v>538</v>
      </c>
      <c r="F3827" t="s">
        <v>13675</v>
      </c>
      <c r="G3827" t="s">
        <v>13676</v>
      </c>
      <c r="H3827" t="s">
        <v>13677</v>
      </c>
    </row>
    <row r="3828" spans="1:8">
      <c r="A3828" t="s">
        <v>13678</v>
      </c>
      <c r="B3828" t="s">
        <v>9</v>
      </c>
      <c r="C3828" t="s">
        <v>13679</v>
      </c>
      <c r="D3828" t="s">
        <v>538</v>
      </c>
      <c r="E3828" t="s">
        <v>538</v>
      </c>
      <c r="F3828" t="s">
        <v>2354</v>
      </c>
      <c r="G3828" t="s">
        <v>13680</v>
      </c>
      <c r="H3828" t="s">
        <v>2356</v>
      </c>
    </row>
    <row r="3829" spans="1:8">
      <c r="A3829" t="s">
        <v>13681</v>
      </c>
      <c r="B3829" t="s">
        <v>45</v>
      </c>
      <c r="C3829" t="s">
        <v>13682</v>
      </c>
      <c r="D3829" t="s">
        <v>5008</v>
      </c>
      <c r="E3829" t="s">
        <v>732</v>
      </c>
      <c r="F3829" t="s">
        <v>13683</v>
      </c>
      <c r="G3829" t="s">
        <v>17</v>
      </c>
      <c r="H3829" t="s">
        <v>13684</v>
      </c>
    </row>
    <row r="3830" spans="1:8">
      <c r="A3830" t="s">
        <v>13685</v>
      </c>
      <c r="B3830" t="s">
        <v>9</v>
      </c>
      <c r="C3830" t="s">
        <v>13686</v>
      </c>
      <c r="D3830" t="s">
        <v>13687</v>
      </c>
      <c r="E3830" t="s">
        <v>179</v>
      </c>
      <c r="F3830" t="s">
        <v>17</v>
      </c>
      <c r="G3830" t="s">
        <v>13688</v>
      </c>
      <c r="H3830" t="s">
        <v>19</v>
      </c>
    </row>
    <row r="3831" spans="1:8">
      <c r="A3831" t="s">
        <v>13689</v>
      </c>
      <c r="B3831" t="s">
        <v>9</v>
      </c>
      <c r="C3831" t="s">
        <v>13690</v>
      </c>
      <c r="D3831" t="s">
        <v>246</v>
      </c>
      <c r="E3831" t="s">
        <v>246</v>
      </c>
      <c r="F3831" t="s">
        <v>13691</v>
      </c>
      <c r="G3831" t="s">
        <v>13692</v>
      </c>
      <c r="H3831" t="s">
        <v>19</v>
      </c>
    </row>
    <row r="3832" spans="1:8">
      <c r="A3832" t="s">
        <v>13693</v>
      </c>
      <c r="B3832" t="s">
        <v>9</v>
      </c>
      <c r="C3832" t="s">
        <v>13694</v>
      </c>
      <c r="D3832" t="s">
        <v>246</v>
      </c>
      <c r="E3832" t="s">
        <v>246</v>
      </c>
      <c r="F3832" t="s">
        <v>17</v>
      </c>
      <c r="G3832" t="s">
        <v>13695</v>
      </c>
      <c r="H3832" t="s">
        <v>19</v>
      </c>
    </row>
    <row r="3833" spans="1:8">
      <c r="A3833" t="s">
        <v>13696</v>
      </c>
      <c r="B3833" t="s">
        <v>9</v>
      </c>
      <c r="C3833" t="s">
        <v>13697</v>
      </c>
      <c r="D3833" t="s">
        <v>246</v>
      </c>
      <c r="E3833" t="s">
        <v>246</v>
      </c>
      <c r="F3833" t="s">
        <v>17</v>
      </c>
      <c r="G3833" t="s">
        <v>17</v>
      </c>
      <c r="H3833" t="s">
        <v>19</v>
      </c>
    </row>
    <row r="3834" spans="1:8">
      <c r="A3834" t="s">
        <v>13698</v>
      </c>
      <c r="B3834" t="s">
        <v>9</v>
      </c>
      <c r="C3834" t="s">
        <v>13699</v>
      </c>
      <c r="D3834" t="s">
        <v>246</v>
      </c>
      <c r="E3834" t="s">
        <v>246</v>
      </c>
      <c r="F3834" t="s">
        <v>13700</v>
      </c>
      <c r="G3834" t="s">
        <v>13701</v>
      </c>
      <c r="H3834" t="s">
        <v>13702</v>
      </c>
    </row>
    <row r="3835" spans="1:8">
      <c r="A3835" t="s">
        <v>13703</v>
      </c>
      <c r="B3835" t="s">
        <v>9</v>
      </c>
      <c r="C3835" t="s">
        <v>13704</v>
      </c>
      <c r="D3835" t="s">
        <v>246</v>
      </c>
      <c r="E3835" t="s">
        <v>246</v>
      </c>
      <c r="F3835" t="s">
        <v>13705</v>
      </c>
      <c r="G3835" t="s">
        <v>13706</v>
      </c>
      <c r="H3835" t="s">
        <v>13707</v>
      </c>
    </row>
    <row r="3836" spans="1:8">
      <c r="A3836" t="s">
        <v>13708</v>
      </c>
      <c r="B3836" t="s">
        <v>9</v>
      </c>
      <c r="C3836" t="s">
        <v>13709</v>
      </c>
      <c r="D3836" t="s">
        <v>246</v>
      </c>
      <c r="E3836" t="s">
        <v>246</v>
      </c>
      <c r="F3836" t="s">
        <v>13710</v>
      </c>
      <c r="G3836" t="s">
        <v>13711</v>
      </c>
      <c r="H3836" t="s">
        <v>13712</v>
      </c>
    </row>
    <row r="3837" spans="1:8">
      <c r="A3837" t="s">
        <v>13713</v>
      </c>
      <c r="B3837" t="s">
        <v>9</v>
      </c>
      <c r="C3837" t="s">
        <v>13714</v>
      </c>
      <c r="D3837" t="s">
        <v>246</v>
      </c>
      <c r="E3837" t="s">
        <v>246</v>
      </c>
      <c r="F3837" t="s">
        <v>13715</v>
      </c>
      <c r="G3837" t="s">
        <v>13716</v>
      </c>
      <c r="H3837" t="s">
        <v>19</v>
      </c>
    </row>
    <row r="3838" spans="1:8">
      <c r="A3838" t="s">
        <v>13717</v>
      </c>
      <c r="B3838" t="s">
        <v>9</v>
      </c>
      <c r="C3838" t="s">
        <v>13718</v>
      </c>
      <c r="D3838" t="s">
        <v>246</v>
      </c>
      <c r="E3838" t="s">
        <v>246</v>
      </c>
      <c r="F3838" t="s">
        <v>17</v>
      </c>
      <c r="G3838" t="s">
        <v>17</v>
      </c>
      <c r="H3838" t="s">
        <v>19</v>
      </c>
    </row>
    <row r="3839" spans="1:8">
      <c r="A3839" t="s">
        <v>13719</v>
      </c>
      <c r="B3839" t="s">
        <v>9</v>
      </c>
      <c r="C3839" t="s">
        <v>13720</v>
      </c>
      <c r="D3839" t="s">
        <v>246</v>
      </c>
      <c r="E3839" t="s">
        <v>246</v>
      </c>
      <c r="F3839" t="s">
        <v>1604</v>
      </c>
      <c r="G3839" t="s">
        <v>13721</v>
      </c>
      <c r="H3839" t="s">
        <v>19</v>
      </c>
    </row>
    <row r="3840" spans="1:8">
      <c r="A3840" t="s">
        <v>13722</v>
      </c>
      <c r="B3840" t="s">
        <v>9</v>
      </c>
      <c r="C3840" t="s">
        <v>13723</v>
      </c>
      <c r="D3840" t="s">
        <v>246</v>
      </c>
      <c r="E3840" t="s">
        <v>246</v>
      </c>
      <c r="F3840" t="s">
        <v>17</v>
      </c>
      <c r="G3840" t="s">
        <v>17</v>
      </c>
      <c r="H3840" t="s">
        <v>19</v>
      </c>
    </row>
    <row r="3841" spans="1:8">
      <c r="A3841" t="s">
        <v>13724</v>
      </c>
      <c r="B3841" t="s">
        <v>9</v>
      </c>
      <c r="C3841" t="s">
        <v>13725</v>
      </c>
      <c r="D3841" t="s">
        <v>246</v>
      </c>
      <c r="E3841" t="s">
        <v>246</v>
      </c>
      <c r="F3841" t="s">
        <v>17</v>
      </c>
      <c r="G3841" t="s">
        <v>17</v>
      </c>
      <c r="H3841" t="s">
        <v>19</v>
      </c>
    </row>
    <row r="3842" spans="1:8">
      <c r="A3842" t="s">
        <v>13726</v>
      </c>
      <c r="B3842" t="s">
        <v>9</v>
      </c>
      <c r="C3842" t="s">
        <v>13727</v>
      </c>
      <c r="D3842" t="s">
        <v>246</v>
      </c>
      <c r="E3842" t="s">
        <v>246</v>
      </c>
      <c r="F3842" t="s">
        <v>17</v>
      </c>
      <c r="G3842" t="s">
        <v>13728</v>
      </c>
      <c r="H3842" t="s">
        <v>19</v>
      </c>
    </row>
    <row r="3843" spans="1:8">
      <c r="A3843" t="s">
        <v>13729</v>
      </c>
      <c r="B3843" t="s">
        <v>9</v>
      </c>
      <c r="C3843" t="s">
        <v>13730</v>
      </c>
      <c r="D3843" t="s">
        <v>246</v>
      </c>
      <c r="E3843" t="s">
        <v>246</v>
      </c>
      <c r="F3843" t="s">
        <v>13731</v>
      </c>
      <c r="G3843" t="s">
        <v>13732</v>
      </c>
      <c r="H3843" t="s">
        <v>13733</v>
      </c>
    </row>
    <row r="3844" spans="1:8">
      <c r="A3844" t="s">
        <v>13734</v>
      </c>
      <c r="B3844" t="s">
        <v>9</v>
      </c>
      <c r="C3844" t="s">
        <v>13735</v>
      </c>
      <c r="D3844" t="s">
        <v>246</v>
      </c>
      <c r="E3844" t="s">
        <v>246</v>
      </c>
      <c r="F3844" t="s">
        <v>17</v>
      </c>
      <c r="G3844" t="s">
        <v>13736</v>
      </c>
      <c r="H3844" t="s">
        <v>19</v>
      </c>
    </row>
    <row r="3845" spans="1:8">
      <c r="A3845" t="s">
        <v>13737</v>
      </c>
      <c r="B3845" t="s">
        <v>9</v>
      </c>
      <c r="C3845" t="s">
        <v>13738</v>
      </c>
      <c r="D3845" t="s">
        <v>246</v>
      </c>
      <c r="E3845" t="s">
        <v>246</v>
      </c>
      <c r="F3845" t="s">
        <v>17</v>
      </c>
      <c r="G3845" t="s">
        <v>13739</v>
      </c>
      <c r="H3845" t="s">
        <v>19</v>
      </c>
    </row>
    <row r="3846" spans="1:8">
      <c r="A3846" t="s">
        <v>13740</v>
      </c>
      <c r="B3846" t="s">
        <v>9</v>
      </c>
      <c r="C3846" t="s">
        <v>13741</v>
      </c>
      <c r="D3846" t="s">
        <v>246</v>
      </c>
      <c r="E3846" t="s">
        <v>246</v>
      </c>
      <c r="F3846" t="s">
        <v>17</v>
      </c>
      <c r="G3846" t="s">
        <v>13742</v>
      </c>
      <c r="H3846" t="s">
        <v>19</v>
      </c>
    </row>
    <row r="3847" spans="1:8">
      <c r="A3847" t="s">
        <v>13743</v>
      </c>
      <c r="B3847" t="s">
        <v>9</v>
      </c>
      <c r="C3847" t="s">
        <v>13744</v>
      </c>
      <c r="D3847" t="s">
        <v>246</v>
      </c>
      <c r="E3847" t="s">
        <v>246</v>
      </c>
      <c r="F3847" t="s">
        <v>17</v>
      </c>
      <c r="G3847" t="s">
        <v>17</v>
      </c>
      <c r="H3847" t="s">
        <v>19</v>
      </c>
    </row>
    <row r="3848" spans="1:8">
      <c r="A3848" t="s">
        <v>13745</v>
      </c>
      <c r="B3848" t="s">
        <v>9</v>
      </c>
      <c r="C3848" t="s">
        <v>13746</v>
      </c>
      <c r="D3848" t="s">
        <v>246</v>
      </c>
      <c r="E3848" t="s">
        <v>246</v>
      </c>
      <c r="F3848" t="s">
        <v>17</v>
      </c>
      <c r="G3848" t="s">
        <v>17</v>
      </c>
      <c r="H3848" t="s">
        <v>19</v>
      </c>
    </row>
    <row r="3849" spans="1:8">
      <c r="A3849" t="s">
        <v>13747</v>
      </c>
      <c r="B3849" t="s">
        <v>9</v>
      </c>
      <c r="C3849" t="s">
        <v>13723</v>
      </c>
      <c r="D3849" t="s">
        <v>246</v>
      </c>
      <c r="E3849" t="s">
        <v>246</v>
      </c>
      <c r="F3849" t="s">
        <v>17</v>
      </c>
      <c r="G3849" t="s">
        <v>13748</v>
      </c>
      <c r="H3849" t="s">
        <v>19</v>
      </c>
    </row>
    <row r="3850" spans="1:8">
      <c r="A3850" t="s">
        <v>13749</v>
      </c>
      <c r="B3850" t="s">
        <v>9</v>
      </c>
      <c r="C3850" t="s">
        <v>13750</v>
      </c>
      <c r="D3850" t="s">
        <v>246</v>
      </c>
      <c r="E3850" t="s">
        <v>246</v>
      </c>
      <c r="F3850" t="s">
        <v>17</v>
      </c>
      <c r="G3850" t="s">
        <v>13716</v>
      </c>
      <c r="H3850" t="s">
        <v>19</v>
      </c>
    </row>
    <row r="3851" spans="1:8">
      <c r="A3851" t="s">
        <v>13751</v>
      </c>
      <c r="B3851" t="s">
        <v>9</v>
      </c>
      <c r="C3851" t="s">
        <v>13752</v>
      </c>
      <c r="D3851" t="s">
        <v>246</v>
      </c>
      <c r="E3851" t="s">
        <v>246</v>
      </c>
      <c r="F3851" t="s">
        <v>17</v>
      </c>
      <c r="G3851" t="s">
        <v>17</v>
      </c>
      <c r="H3851" t="s">
        <v>19</v>
      </c>
    </row>
    <row r="3852" spans="1:8">
      <c r="A3852" t="s">
        <v>13753</v>
      </c>
      <c r="B3852" t="s">
        <v>9</v>
      </c>
      <c r="C3852" t="s">
        <v>13754</v>
      </c>
      <c r="D3852" t="s">
        <v>246</v>
      </c>
      <c r="E3852" t="s">
        <v>246</v>
      </c>
      <c r="F3852" t="s">
        <v>13755</v>
      </c>
      <c r="G3852" t="s">
        <v>13756</v>
      </c>
      <c r="H3852" t="s">
        <v>19</v>
      </c>
    </row>
    <row r="3853" spans="1:8">
      <c r="A3853" t="s">
        <v>13757</v>
      </c>
      <c r="B3853" t="s">
        <v>9</v>
      </c>
      <c r="C3853" t="s">
        <v>13758</v>
      </c>
      <c r="D3853" t="s">
        <v>13759</v>
      </c>
      <c r="E3853" t="s">
        <v>246</v>
      </c>
      <c r="F3853" t="s">
        <v>13760</v>
      </c>
      <c r="G3853" t="s">
        <v>13761</v>
      </c>
      <c r="H3853" t="s">
        <v>13762</v>
      </c>
    </row>
    <row r="3854" spans="1:8">
      <c r="A3854" t="s">
        <v>13763</v>
      </c>
      <c r="B3854" t="s">
        <v>9</v>
      </c>
      <c r="C3854" t="s">
        <v>13764</v>
      </c>
      <c r="D3854" t="s">
        <v>246</v>
      </c>
      <c r="E3854" t="s">
        <v>246</v>
      </c>
      <c r="F3854" t="s">
        <v>13765</v>
      </c>
      <c r="G3854" t="s">
        <v>13766</v>
      </c>
      <c r="H3854" t="s">
        <v>19</v>
      </c>
    </row>
    <row r="3855" spans="1:8">
      <c r="A3855" t="s">
        <v>13767</v>
      </c>
      <c r="B3855" t="s">
        <v>9</v>
      </c>
      <c r="C3855" t="s">
        <v>13768</v>
      </c>
      <c r="D3855" t="s">
        <v>246</v>
      </c>
      <c r="E3855" t="s">
        <v>246</v>
      </c>
      <c r="F3855" t="s">
        <v>13769</v>
      </c>
      <c r="G3855" t="s">
        <v>13770</v>
      </c>
      <c r="H3855" t="s">
        <v>13771</v>
      </c>
    </row>
    <row r="3856" spans="1:8">
      <c r="A3856" t="s">
        <v>13772</v>
      </c>
      <c r="B3856" t="s">
        <v>9</v>
      </c>
      <c r="C3856" t="s">
        <v>13773</v>
      </c>
      <c r="D3856" t="s">
        <v>246</v>
      </c>
      <c r="E3856" t="s">
        <v>246</v>
      </c>
      <c r="F3856" t="s">
        <v>17</v>
      </c>
      <c r="G3856" t="s">
        <v>17</v>
      </c>
      <c r="H3856" t="s">
        <v>19</v>
      </c>
    </row>
    <row r="3857" spans="1:8">
      <c r="A3857" t="s">
        <v>13774</v>
      </c>
      <c r="B3857" t="s">
        <v>9</v>
      </c>
      <c r="C3857" t="s">
        <v>13775</v>
      </c>
      <c r="D3857" t="s">
        <v>246</v>
      </c>
      <c r="E3857" t="s">
        <v>246</v>
      </c>
      <c r="F3857" t="s">
        <v>17</v>
      </c>
      <c r="G3857" t="s">
        <v>17</v>
      </c>
      <c r="H3857" t="s">
        <v>19</v>
      </c>
    </row>
    <row r="3858" spans="1:8">
      <c r="A3858" t="s">
        <v>13776</v>
      </c>
      <c r="B3858" t="s">
        <v>9</v>
      </c>
      <c r="C3858" t="s">
        <v>13777</v>
      </c>
      <c r="D3858" t="s">
        <v>246</v>
      </c>
      <c r="E3858" t="s">
        <v>246</v>
      </c>
      <c r="F3858" t="s">
        <v>17</v>
      </c>
      <c r="G3858" t="s">
        <v>13778</v>
      </c>
      <c r="H3858" t="s">
        <v>19</v>
      </c>
    </row>
    <row r="3859" spans="1:8">
      <c r="A3859" t="s">
        <v>13779</v>
      </c>
      <c r="B3859" t="s">
        <v>9</v>
      </c>
      <c r="C3859" t="s">
        <v>13780</v>
      </c>
      <c r="D3859" t="s">
        <v>246</v>
      </c>
      <c r="E3859" t="s">
        <v>246</v>
      </c>
      <c r="F3859" t="s">
        <v>13781</v>
      </c>
      <c r="G3859" t="s">
        <v>13782</v>
      </c>
      <c r="H3859" t="s">
        <v>13783</v>
      </c>
    </row>
    <row r="3860" spans="1:8">
      <c r="A3860" t="s">
        <v>13784</v>
      </c>
      <c r="B3860" t="s">
        <v>133</v>
      </c>
      <c r="C3860" t="s">
        <v>13725</v>
      </c>
      <c r="D3860" t="s">
        <v>246</v>
      </c>
      <c r="E3860" t="s">
        <v>246</v>
      </c>
      <c r="F3860" t="s">
        <v>17</v>
      </c>
      <c r="G3860" t="s">
        <v>13785</v>
      </c>
      <c r="H3860" t="s">
        <v>19</v>
      </c>
    </row>
    <row r="3861" spans="1:8">
      <c r="A3861" t="s">
        <v>13786</v>
      </c>
      <c r="B3861" t="s">
        <v>9</v>
      </c>
      <c r="C3861" t="s">
        <v>13787</v>
      </c>
      <c r="D3861" t="s">
        <v>246</v>
      </c>
      <c r="E3861" t="s">
        <v>246</v>
      </c>
      <c r="F3861" t="s">
        <v>17</v>
      </c>
      <c r="G3861" t="s">
        <v>17</v>
      </c>
      <c r="H3861" t="s">
        <v>19</v>
      </c>
    </row>
    <row r="3862" spans="1:8">
      <c r="A3862" t="s">
        <v>13788</v>
      </c>
      <c r="B3862" t="s">
        <v>9</v>
      </c>
      <c r="C3862" t="s">
        <v>13789</v>
      </c>
      <c r="D3862" t="s">
        <v>246</v>
      </c>
      <c r="E3862" t="s">
        <v>246</v>
      </c>
      <c r="F3862" t="s">
        <v>17</v>
      </c>
      <c r="G3862" t="s">
        <v>17</v>
      </c>
      <c r="H3862" t="s">
        <v>19</v>
      </c>
    </row>
    <row r="3863" spans="1:8">
      <c r="A3863" t="s">
        <v>13790</v>
      </c>
      <c r="B3863" t="s">
        <v>9</v>
      </c>
      <c r="C3863" t="s">
        <v>13791</v>
      </c>
      <c r="D3863" t="s">
        <v>246</v>
      </c>
      <c r="E3863" t="s">
        <v>246</v>
      </c>
      <c r="F3863" t="s">
        <v>13792</v>
      </c>
      <c r="G3863" t="s">
        <v>13793</v>
      </c>
      <c r="H3863" t="s">
        <v>13794</v>
      </c>
    </row>
    <row r="3864" spans="1:8">
      <c r="A3864" t="s">
        <v>13795</v>
      </c>
      <c r="B3864" t="s">
        <v>9</v>
      </c>
      <c r="C3864" t="s">
        <v>13796</v>
      </c>
      <c r="D3864" t="s">
        <v>246</v>
      </c>
      <c r="E3864" t="s">
        <v>246</v>
      </c>
      <c r="F3864" t="s">
        <v>17</v>
      </c>
      <c r="G3864" t="s">
        <v>17</v>
      </c>
      <c r="H3864" t="s">
        <v>19</v>
      </c>
    </row>
    <row r="3865" spans="1:8">
      <c r="A3865" t="s">
        <v>13797</v>
      </c>
      <c r="B3865" t="s">
        <v>9</v>
      </c>
      <c r="C3865" t="s">
        <v>13798</v>
      </c>
      <c r="D3865" t="s">
        <v>246</v>
      </c>
      <c r="E3865" t="s">
        <v>246</v>
      </c>
      <c r="F3865" t="s">
        <v>17</v>
      </c>
      <c r="G3865" t="s">
        <v>17</v>
      </c>
      <c r="H3865" t="s">
        <v>19</v>
      </c>
    </row>
    <row r="3866" spans="1:8">
      <c r="A3866" t="s">
        <v>13799</v>
      </c>
      <c r="B3866" t="s">
        <v>9</v>
      </c>
      <c r="C3866" t="s">
        <v>13800</v>
      </c>
      <c r="D3866" t="s">
        <v>246</v>
      </c>
      <c r="E3866" t="s">
        <v>246</v>
      </c>
      <c r="F3866" t="s">
        <v>17</v>
      </c>
      <c r="G3866" t="s">
        <v>17</v>
      </c>
      <c r="H3866" t="s">
        <v>19</v>
      </c>
    </row>
    <row r="3867" spans="1:8">
      <c r="A3867" t="s">
        <v>13801</v>
      </c>
      <c r="B3867" t="s">
        <v>9</v>
      </c>
      <c r="C3867" t="s">
        <v>13802</v>
      </c>
      <c r="D3867" t="s">
        <v>246</v>
      </c>
      <c r="E3867" t="s">
        <v>246</v>
      </c>
      <c r="F3867" t="s">
        <v>6755</v>
      </c>
      <c r="G3867" t="s">
        <v>13803</v>
      </c>
      <c r="H3867" t="s">
        <v>6757</v>
      </c>
    </row>
    <row r="3868" spans="1:8">
      <c r="A3868" t="s">
        <v>9699</v>
      </c>
      <c r="B3868" t="s">
        <v>9</v>
      </c>
      <c r="C3868" t="s">
        <v>13804</v>
      </c>
      <c r="D3868" t="s">
        <v>246</v>
      </c>
      <c r="E3868" t="s">
        <v>246</v>
      </c>
      <c r="F3868" t="s">
        <v>9701</v>
      </c>
      <c r="G3868" t="s">
        <v>13805</v>
      </c>
      <c r="H3868" t="s">
        <v>9703</v>
      </c>
    </row>
    <row r="3869" spans="1:8">
      <c r="A3869" t="s">
        <v>13806</v>
      </c>
      <c r="B3869" t="s">
        <v>9</v>
      </c>
      <c r="C3869" t="s">
        <v>13807</v>
      </c>
      <c r="D3869" t="s">
        <v>246</v>
      </c>
      <c r="E3869" t="s">
        <v>246</v>
      </c>
      <c r="F3869" t="s">
        <v>13808</v>
      </c>
      <c r="G3869" t="s">
        <v>13809</v>
      </c>
      <c r="H3869" t="s">
        <v>13810</v>
      </c>
    </row>
    <row r="3870" spans="1:8">
      <c r="A3870" t="s">
        <v>13811</v>
      </c>
      <c r="B3870" t="s">
        <v>9</v>
      </c>
      <c r="C3870" t="s">
        <v>13812</v>
      </c>
      <c r="D3870" t="s">
        <v>246</v>
      </c>
      <c r="E3870" t="s">
        <v>246</v>
      </c>
      <c r="F3870" t="s">
        <v>17</v>
      </c>
      <c r="G3870" t="s">
        <v>17</v>
      </c>
      <c r="H3870" t="s">
        <v>19</v>
      </c>
    </row>
    <row r="3871" spans="1:8">
      <c r="A3871" t="s">
        <v>13813</v>
      </c>
      <c r="B3871" t="s">
        <v>9</v>
      </c>
      <c r="C3871" t="s">
        <v>13814</v>
      </c>
      <c r="D3871" t="s">
        <v>246</v>
      </c>
      <c r="E3871" t="s">
        <v>246</v>
      </c>
      <c r="F3871" t="s">
        <v>17</v>
      </c>
      <c r="G3871" t="s">
        <v>13815</v>
      </c>
      <c r="H3871" t="s">
        <v>19</v>
      </c>
    </row>
    <row r="3872" spans="1:8">
      <c r="A3872" t="s">
        <v>13816</v>
      </c>
      <c r="B3872" t="s">
        <v>9</v>
      </c>
      <c r="C3872" t="s">
        <v>13817</v>
      </c>
      <c r="D3872" t="s">
        <v>246</v>
      </c>
      <c r="E3872" t="s">
        <v>246</v>
      </c>
      <c r="F3872" t="s">
        <v>13818</v>
      </c>
      <c r="G3872" t="s">
        <v>13819</v>
      </c>
      <c r="H3872" t="s">
        <v>13820</v>
      </c>
    </row>
    <row r="3873" spans="1:8">
      <c r="A3873" t="s">
        <v>13821</v>
      </c>
      <c r="B3873" t="s">
        <v>9</v>
      </c>
      <c r="C3873" t="s">
        <v>13822</v>
      </c>
      <c r="D3873" t="s">
        <v>246</v>
      </c>
      <c r="E3873" t="s">
        <v>246</v>
      </c>
      <c r="F3873" t="s">
        <v>17</v>
      </c>
      <c r="G3873" t="s">
        <v>17</v>
      </c>
      <c r="H3873" t="s">
        <v>19</v>
      </c>
    </row>
    <row r="3874" spans="1:8">
      <c r="A3874" t="s">
        <v>13823</v>
      </c>
      <c r="B3874" t="s">
        <v>9</v>
      </c>
      <c r="C3874" t="s">
        <v>13824</v>
      </c>
      <c r="D3874" t="s">
        <v>246</v>
      </c>
      <c r="E3874" t="s">
        <v>246</v>
      </c>
      <c r="F3874" t="s">
        <v>17</v>
      </c>
      <c r="G3874" t="s">
        <v>13825</v>
      </c>
      <c r="H3874" t="s">
        <v>19</v>
      </c>
    </row>
    <row r="3875" spans="1:8">
      <c r="A3875" t="s">
        <v>13826</v>
      </c>
      <c r="B3875" t="s">
        <v>9</v>
      </c>
      <c r="C3875" t="s">
        <v>13827</v>
      </c>
      <c r="D3875" t="s">
        <v>246</v>
      </c>
      <c r="E3875" t="s">
        <v>246</v>
      </c>
      <c r="F3875" t="s">
        <v>17</v>
      </c>
      <c r="G3875" t="s">
        <v>13828</v>
      </c>
      <c r="H3875" t="s">
        <v>19</v>
      </c>
    </row>
    <row r="3876" spans="1:8">
      <c r="A3876" t="s">
        <v>13829</v>
      </c>
      <c r="B3876" t="s">
        <v>9</v>
      </c>
      <c r="C3876" t="s">
        <v>13830</v>
      </c>
      <c r="D3876" t="s">
        <v>13831</v>
      </c>
      <c r="E3876" t="s">
        <v>246</v>
      </c>
      <c r="F3876" t="s">
        <v>3206</v>
      </c>
      <c r="G3876" t="s">
        <v>13832</v>
      </c>
      <c r="H3876" t="s">
        <v>19</v>
      </c>
    </row>
    <row r="3877" spans="1:8">
      <c r="A3877" t="s">
        <v>1698</v>
      </c>
      <c r="B3877" t="s">
        <v>9</v>
      </c>
      <c r="C3877" t="s">
        <v>13833</v>
      </c>
      <c r="D3877" t="s">
        <v>246</v>
      </c>
      <c r="E3877" t="s">
        <v>246</v>
      </c>
      <c r="F3877" t="s">
        <v>17</v>
      </c>
      <c r="G3877" t="s">
        <v>17</v>
      </c>
      <c r="H3877" t="s">
        <v>19</v>
      </c>
    </row>
    <row r="3878" spans="1:8">
      <c r="A3878" t="s">
        <v>13834</v>
      </c>
      <c r="B3878" t="s">
        <v>9</v>
      </c>
      <c r="C3878" t="s">
        <v>13835</v>
      </c>
      <c r="D3878" t="s">
        <v>13836</v>
      </c>
      <c r="E3878" t="s">
        <v>246</v>
      </c>
      <c r="F3878" t="s">
        <v>17</v>
      </c>
      <c r="G3878" t="s">
        <v>17</v>
      </c>
      <c r="H3878" t="s">
        <v>19</v>
      </c>
    </row>
    <row r="3879" spans="1:8">
      <c r="A3879" t="s">
        <v>13837</v>
      </c>
      <c r="B3879" t="s">
        <v>9</v>
      </c>
      <c r="C3879" t="s">
        <v>13838</v>
      </c>
      <c r="D3879" t="s">
        <v>246</v>
      </c>
      <c r="E3879" t="s">
        <v>246</v>
      </c>
      <c r="F3879" t="s">
        <v>17</v>
      </c>
      <c r="G3879" t="s">
        <v>17</v>
      </c>
      <c r="H3879" t="s">
        <v>19</v>
      </c>
    </row>
    <row r="3880" spans="1:8">
      <c r="A3880" t="s">
        <v>13839</v>
      </c>
      <c r="B3880" t="s">
        <v>9</v>
      </c>
      <c r="C3880" t="s">
        <v>13840</v>
      </c>
      <c r="D3880" t="s">
        <v>246</v>
      </c>
      <c r="E3880" t="s">
        <v>246</v>
      </c>
      <c r="F3880" t="s">
        <v>17</v>
      </c>
      <c r="G3880" t="s">
        <v>17</v>
      </c>
      <c r="H3880" t="s">
        <v>19</v>
      </c>
    </row>
    <row r="3881" spans="1:8">
      <c r="A3881" t="s">
        <v>13841</v>
      </c>
      <c r="B3881" t="s">
        <v>9</v>
      </c>
      <c r="C3881" t="s">
        <v>13842</v>
      </c>
      <c r="D3881" t="s">
        <v>246</v>
      </c>
      <c r="E3881" t="s">
        <v>246</v>
      </c>
      <c r="F3881" t="s">
        <v>17</v>
      </c>
      <c r="G3881" t="s">
        <v>17</v>
      </c>
      <c r="H3881" t="s">
        <v>19</v>
      </c>
    </row>
    <row r="3882" spans="1:8">
      <c r="A3882" t="s">
        <v>13843</v>
      </c>
      <c r="B3882" t="s">
        <v>9</v>
      </c>
      <c r="C3882" t="s">
        <v>13844</v>
      </c>
      <c r="D3882" t="s">
        <v>246</v>
      </c>
      <c r="E3882" t="s">
        <v>246</v>
      </c>
      <c r="F3882" t="s">
        <v>17</v>
      </c>
      <c r="G3882" t="s">
        <v>17</v>
      </c>
      <c r="H3882" t="s">
        <v>19</v>
      </c>
    </row>
    <row r="3883" spans="1:8">
      <c r="A3883" t="s">
        <v>13845</v>
      </c>
      <c r="B3883" t="s">
        <v>9</v>
      </c>
      <c r="C3883" t="s">
        <v>17</v>
      </c>
      <c r="D3883" t="s">
        <v>13836</v>
      </c>
      <c r="E3883" t="s">
        <v>17</v>
      </c>
      <c r="F3883" t="s">
        <v>17</v>
      </c>
      <c r="G3883" t="s">
        <v>13846</v>
      </c>
      <c r="H3883" t="s">
        <v>19</v>
      </c>
    </row>
    <row r="3884" spans="1:8">
      <c r="A3884" t="s">
        <v>13847</v>
      </c>
      <c r="B3884" t="s">
        <v>9</v>
      </c>
      <c r="C3884" t="s">
        <v>13848</v>
      </c>
      <c r="D3884" t="s">
        <v>246</v>
      </c>
      <c r="E3884" t="s">
        <v>246</v>
      </c>
      <c r="F3884" t="s">
        <v>17</v>
      </c>
      <c r="G3884" t="s">
        <v>17</v>
      </c>
      <c r="H3884" t="s">
        <v>19</v>
      </c>
    </row>
    <row r="3885" spans="1:8">
      <c r="A3885" t="s">
        <v>9733</v>
      </c>
      <c r="B3885" t="s">
        <v>9</v>
      </c>
      <c r="C3885" t="s">
        <v>13804</v>
      </c>
      <c r="D3885" t="s">
        <v>246</v>
      </c>
      <c r="E3885" t="s">
        <v>246</v>
      </c>
      <c r="F3885" t="s">
        <v>17</v>
      </c>
      <c r="G3885" t="s">
        <v>13849</v>
      </c>
      <c r="H3885" t="s">
        <v>19</v>
      </c>
    </row>
    <row r="3886" spans="1:8">
      <c r="A3886" t="s">
        <v>13850</v>
      </c>
      <c r="B3886" t="s">
        <v>9</v>
      </c>
      <c r="C3886" t="s">
        <v>13840</v>
      </c>
      <c r="D3886" t="s">
        <v>246</v>
      </c>
      <c r="E3886" t="s">
        <v>246</v>
      </c>
      <c r="F3886" t="s">
        <v>17</v>
      </c>
      <c r="G3886" t="s">
        <v>17</v>
      </c>
      <c r="H3886" t="s">
        <v>19</v>
      </c>
    </row>
    <row r="3887" spans="1:8">
      <c r="A3887" t="s">
        <v>13851</v>
      </c>
      <c r="B3887" t="s">
        <v>9</v>
      </c>
      <c r="C3887" t="s">
        <v>13852</v>
      </c>
      <c r="D3887" t="s">
        <v>246</v>
      </c>
      <c r="E3887" t="s">
        <v>246</v>
      </c>
      <c r="F3887" t="s">
        <v>17</v>
      </c>
      <c r="G3887" t="s">
        <v>17</v>
      </c>
      <c r="H3887" t="s">
        <v>19</v>
      </c>
    </row>
    <row r="3888" spans="1:8">
      <c r="A3888" t="s">
        <v>13853</v>
      </c>
      <c r="B3888" t="s">
        <v>9</v>
      </c>
      <c r="C3888" t="s">
        <v>13854</v>
      </c>
      <c r="D3888" t="s">
        <v>13855</v>
      </c>
      <c r="E3888" t="s">
        <v>246</v>
      </c>
      <c r="F3888" t="s">
        <v>17</v>
      </c>
      <c r="G3888" t="s">
        <v>17</v>
      </c>
      <c r="H3888" t="s">
        <v>19</v>
      </c>
    </row>
    <row r="3889" spans="1:8">
      <c r="A3889" t="s">
        <v>13856</v>
      </c>
      <c r="B3889" t="s">
        <v>9</v>
      </c>
      <c r="C3889" t="s">
        <v>13857</v>
      </c>
      <c r="D3889" t="s">
        <v>13759</v>
      </c>
      <c r="E3889" t="s">
        <v>246</v>
      </c>
      <c r="F3889" t="s">
        <v>13858</v>
      </c>
      <c r="G3889" t="s">
        <v>13859</v>
      </c>
      <c r="H3889" t="s">
        <v>13860</v>
      </c>
    </row>
    <row r="3890" spans="1:8">
      <c r="A3890" t="s">
        <v>13861</v>
      </c>
      <c r="B3890" t="s">
        <v>45</v>
      </c>
      <c r="C3890" t="s">
        <v>13862</v>
      </c>
      <c r="D3890" t="s">
        <v>246</v>
      </c>
      <c r="E3890" t="s">
        <v>246</v>
      </c>
      <c r="F3890" t="s">
        <v>13863</v>
      </c>
      <c r="G3890" t="s">
        <v>13864</v>
      </c>
      <c r="H3890" t="s">
        <v>13865</v>
      </c>
    </row>
    <row r="3891" spans="1:8">
      <c r="A3891" t="s">
        <v>13866</v>
      </c>
      <c r="B3891" t="s">
        <v>9</v>
      </c>
      <c r="C3891" t="s">
        <v>13867</v>
      </c>
      <c r="D3891" t="s">
        <v>13868</v>
      </c>
      <c r="E3891" t="s">
        <v>246</v>
      </c>
      <c r="F3891" t="s">
        <v>17</v>
      </c>
      <c r="G3891" t="s">
        <v>17</v>
      </c>
      <c r="H3891" t="s">
        <v>19</v>
      </c>
    </row>
    <row r="3892" spans="1:8">
      <c r="A3892" t="s">
        <v>13869</v>
      </c>
      <c r="B3892" t="s">
        <v>133</v>
      </c>
      <c r="C3892" t="s">
        <v>13870</v>
      </c>
      <c r="D3892" t="s">
        <v>13871</v>
      </c>
      <c r="E3892" t="s">
        <v>538</v>
      </c>
      <c r="F3892" t="s">
        <v>17</v>
      </c>
      <c r="G3892" t="s">
        <v>13872</v>
      </c>
      <c r="H3892" t="s">
        <v>19</v>
      </c>
    </row>
    <row r="3893" spans="1:8">
      <c r="A3893" t="s">
        <v>13873</v>
      </c>
      <c r="B3893" t="s">
        <v>9</v>
      </c>
      <c r="C3893" t="s">
        <v>13874</v>
      </c>
      <c r="D3893" t="s">
        <v>246</v>
      </c>
      <c r="E3893" t="s">
        <v>246</v>
      </c>
      <c r="F3893" t="s">
        <v>17</v>
      </c>
      <c r="G3893" t="s">
        <v>13875</v>
      </c>
      <c r="H3893" t="s">
        <v>19</v>
      </c>
    </row>
    <row r="3894" spans="1:8">
      <c r="A3894" t="s">
        <v>13876</v>
      </c>
      <c r="B3894" t="s">
        <v>9</v>
      </c>
      <c r="C3894" t="s">
        <v>13877</v>
      </c>
      <c r="D3894" t="s">
        <v>13759</v>
      </c>
      <c r="E3894" t="s">
        <v>246</v>
      </c>
      <c r="F3894" t="s">
        <v>13878</v>
      </c>
      <c r="G3894" t="s">
        <v>13879</v>
      </c>
      <c r="H3894" t="s">
        <v>13880</v>
      </c>
    </row>
    <row r="3895" spans="1:8">
      <c r="A3895" t="s">
        <v>13881</v>
      </c>
      <c r="B3895" t="s">
        <v>9</v>
      </c>
      <c r="C3895" t="s">
        <v>13882</v>
      </c>
      <c r="D3895" t="s">
        <v>13883</v>
      </c>
      <c r="E3895" t="s">
        <v>246</v>
      </c>
      <c r="F3895" t="s">
        <v>17</v>
      </c>
      <c r="G3895" t="s">
        <v>13884</v>
      </c>
      <c r="H3895" t="s">
        <v>19</v>
      </c>
    </row>
    <row r="3896" spans="1:8">
      <c r="A3896" t="s">
        <v>13885</v>
      </c>
      <c r="B3896" t="s">
        <v>9</v>
      </c>
      <c r="C3896" t="s">
        <v>13886</v>
      </c>
      <c r="D3896" t="s">
        <v>13887</v>
      </c>
      <c r="E3896" t="s">
        <v>246</v>
      </c>
      <c r="F3896" t="s">
        <v>13888</v>
      </c>
      <c r="G3896" t="s">
        <v>13889</v>
      </c>
      <c r="H3896" t="s">
        <v>13890</v>
      </c>
    </row>
    <row r="3897" spans="1:8">
      <c r="A3897" t="s">
        <v>13891</v>
      </c>
      <c r="B3897" t="s">
        <v>9</v>
      </c>
      <c r="C3897" t="s">
        <v>13892</v>
      </c>
      <c r="D3897" t="s">
        <v>13883</v>
      </c>
      <c r="E3897" t="s">
        <v>246</v>
      </c>
      <c r="F3897" t="s">
        <v>17</v>
      </c>
      <c r="G3897" t="s">
        <v>17</v>
      </c>
      <c r="H3897" t="s">
        <v>19</v>
      </c>
    </row>
    <row r="3898" spans="1:8">
      <c r="A3898" t="s">
        <v>13893</v>
      </c>
      <c r="B3898" t="s">
        <v>9</v>
      </c>
      <c r="C3898" t="s">
        <v>13894</v>
      </c>
      <c r="D3898" t="s">
        <v>13895</v>
      </c>
      <c r="E3898" t="s">
        <v>246</v>
      </c>
      <c r="F3898" t="s">
        <v>13896</v>
      </c>
      <c r="G3898" t="s">
        <v>13897</v>
      </c>
      <c r="H3898" t="s">
        <v>19</v>
      </c>
    </row>
    <row r="3899" spans="1:8">
      <c r="A3899" t="s">
        <v>13898</v>
      </c>
      <c r="B3899" t="s">
        <v>9</v>
      </c>
      <c r="C3899" t="s">
        <v>13899</v>
      </c>
      <c r="D3899" t="s">
        <v>13900</v>
      </c>
      <c r="E3899" t="s">
        <v>246</v>
      </c>
      <c r="F3899" t="s">
        <v>17</v>
      </c>
      <c r="G3899" t="s">
        <v>17</v>
      </c>
      <c r="H3899" t="s">
        <v>19</v>
      </c>
    </row>
    <row r="3900" spans="1:8">
      <c r="A3900" t="s">
        <v>13901</v>
      </c>
      <c r="B3900" t="s">
        <v>9</v>
      </c>
      <c r="C3900" t="s">
        <v>13902</v>
      </c>
      <c r="D3900" t="s">
        <v>13903</v>
      </c>
      <c r="E3900" t="s">
        <v>246</v>
      </c>
      <c r="F3900" t="s">
        <v>17</v>
      </c>
      <c r="G3900" t="s">
        <v>17</v>
      </c>
      <c r="H3900" t="s">
        <v>19</v>
      </c>
    </row>
    <row r="3901" spans="1:8">
      <c r="A3901" t="s">
        <v>13904</v>
      </c>
      <c r="B3901" t="s">
        <v>9</v>
      </c>
      <c r="C3901" t="s">
        <v>13905</v>
      </c>
      <c r="D3901" t="s">
        <v>13906</v>
      </c>
      <c r="E3901" t="s">
        <v>246</v>
      </c>
      <c r="F3901" t="s">
        <v>17</v>
      </c>
      <c r="G3901" t="s">
        <v>13907</v>
      </c>
      <c r="H3901" t="s">
        <v>19</v>
      </c>
    </row>
    <row r="3902" spans="1:8">
      <c r="A3902" t="s">
        <v>13908</v>
      </c>
      <c r="B3902" t="s">
        <v>9</v>
      </c>
      <c r="C3902" t="s">
        <v>13909</v>
      </c>
      <c r="D3902" t="s">
        <v>746</v>
      </c>
      <c r="E3902" t="s">
        <v>246</v>
      </c>
      <c r="F3902" t="s">
        <v>17</v>
      </c>
      <c r="G3902" t="s">
        <v>13910</v>
      </c>
      <c r="H3902" t="s">
        <v>19</v>
      </c>
    </row>
    <row r="3903" spans="1:8">
      <c r="A3903" t="s">
        <v>2033</v>
      </c>
      <c r="B3903" t="s">
        <v>9</v>
      </c>
      <c r="C3903" t="s">
        <v>13911</v>
      </c>
      <c r="D3903" t="s">
        <v>13836</v>
      </c>
      <c r="E3903" t="s">
        <v>13912</v>
      </c>
      <c r="F3903" t="s">
        <v>1116</v>
      </c>
      <c r="G3903" t="s">
        <v>13913</v>
      </c>
      <c r="H3903" t="s">
        <v>1118</v>
      </c>
    </row>
    <row r="3904" spans="1:8">
      <c r="A3904" t="s">
        <v>13914</v>
      </c>
      <c r="B3904" t="s">
        <v>133</v>
      </c>
      <c r="C3904" t="s">
        <v>13915</v>
      </c>
      <c r="D3904" t="s">
        <v>13906</v>
      </c>
      <c r="E3904" t="s">
        <v>246</v>
      </c>
      <c r="F3904" t="s">
        <v>13916</v>
      </c>
      <c r="G3904" t="s">
        <v>13917</v>
      </c>
      <c r="H3904" t="s">
        <v>19</v>
      </c>
    </row>
    <row r="3905" spans="1:8">
      <c r="A3905" t="s">
        <v>13918</v>
      </c>
      <c r="B3905" t="s">
        <v>9</v>
      </c>
      <c r="C3905" t="s">
        <v>13919</v>
      </c>
      <c r="D3905" t="s">
        <v>1198</v>
      </c>
      <c r="E3905" t="s">
        <v>246</v>
      </c>
      <c r="F3905" t="s">
        <v>17</v>
      </c>
      <c r="G3905" t="s">
        <v>17</v>
      </c>
      <c r="H3905" t="s">
        <v>19</v>
      </c>
    </row>
    <row r="3906" spans="1:8">
      <c r="A3906" t="s">
        <v>13920</v>
      </c>
      <c r="B3906" t="s">
        <v>9</v>
      </c>
      <c r="C3906" t="s">
        <v>13921</v>
      </c>
      <c r="D3906" t="s">
        <v>13922</v>
      </c>
      <c r="E3906" t="s">
        <v>246</v>
      </c>
      <c r="F3906" t="s">
        <v>13923</v>
      </c>
      <c r="G3906" t="s">
        <v>13924</v>
      </c>
      <c r="H3906" t="s">
        <v>13925</v>
      </c>
    </row>
    <row r="3907" spans="1:8">
      <c r="A3907" t="s">
        <v>13926</v>
      </c>
      <c r="B3907" t="s">
        <v>9</v>
      </c>
      <c r="C3907" t="s">
        <v>13927</v>
      </c>
      <c r="D3907" t="s">
        <v>13759</v>
      </c>
      <c r="E3907" t="s">
        <v>362</v>
      </c>
      <c r="F3907" t="s">
        <v>13928</v>
      </c>
      <c r="G3907" t="s">
        <v>13929</v>
      </c>
      <c r="H3907" t="s">
        <v>19</v>
      </c>
    </row>
    <row r="3908" spans="1:8">
      <c r="A3908" t="s">
        <v>13930</v>
      </c>
      <c r="B3908" t="s">
        <v>9</v>
      </c>
      <c r="C3908" t="s">
        <v>13931</v>
      </c>
      <c r="D3908" t="s">
        <v>13903</v>
      </c>
      <c r="E3908" t="s">
        <v>246</v>
      </c>
      <c r="F3908" t="s">
        <v>17</v>
      </c>
      <c r="G3908" t="s">
        <v>13932</v>
      </c>
      <c r="H3908" t="s">
        <v>19</v>
      </c>
    </row>
    <row r="3909" spans="1:8">
      <c r="A3909" t="s">
        <v>13933</v>
      </c>
      <c r="B3909" t="s">
        <v>9</v>
      </c>
      <c r="C3909" t="s">
        <v>13934</v>
      </c>
      <c r="D3909" t="s">
        <v>13935</v>
      </c>
      <c r="E3909" t="s">
        <v>246</v>
      </c>
      <c r="F3909" t="s">
        <v>17</v>
      </c>
      <c r="G3909" t="s">
        <v>13936</v>
      </c>
      <c r="H3909" t="s">
        <v>19</v>
      </c>
    </row>
    <row r="3910" spans="1:8">
      <c r="A3910" t="s">
        <v>13937</v>
      </c>
      <c r="B3910" t="s">
        <v>9</v>
      </c>
      <c r="C3910" t="s">
        <v>13938</v>
      </c>
      <c r="D3910" t="s">
        <v>746</v>
      </c>
      <c r="E3910" t="s">
        <v>246</v>
      </c>
      <c r="F3910" t="s">
        <v>17</v>
      </c>
      <c r="G3910" t="s">
        <v>17</v>
      </c>
      <c r="H3910" t="s">
        <v>19</v>
      </c>
    </row>
    <row r="3911" spans="1:8">
      <c r="A3911" t="s">
        <v>13939</v>
      </c>
      <c r="B3911" t="s">
        <v>9</v>
      </c>
      <c r="C3911" t="s">
        <v>13940</v>
      </c>
      <c r="D3911" t="s">
        <v>13903</v>
      </c>
      <c r="E3911" t="s">
        <v>246</v>
      </c>
      <c r="F3911" t="s">
        <v>13941</v>
      </c>
      <c r="G3911" t="s">
        <v>13942</v>
      </c>
      <c r="H3911" t="s">
        <v>13943</v>
      </c>
    </row>
    <row r="3912" spans="1:8">
      <c r="A3912" t="s">
        <v>13944</v>
      </c>
      <c r="B3912" t="s">
        <v>9</v>
      </c>
      <c r="C3912" t="s">
        <v>13945</v>
      </c>
      <c r="D3912" t="s">
        <v>13922</v>
      </c>
      <c r="E3912" t="s">
        <v>246</v>
      </c>
      <c r="F3912" t="s">
        <v>17</v>
      </c>
      <c r="G3912" t="s">
        <v>13946</v>
      </c>
      <c r="H3912" t="s">
        <v>19</v>
      </c>
    </row>
    <row r="3913" spans="1:8">
      <c r="A3913" t="s">
        <v>13947</v>
      </c>
      <c r="B3913" t="s">
        <v>9</v>
      </c>
      <c r="C3913" t="s">
        <v>13948</v>
      </c>
      <c r="D3913" t="s">
        <v>13949</v>
      </c>
      <c r="E3913" t="s">
        <v>335</v>
      </c>
      <c r="F3913" t="s">
        <v>13950</v>
      </c>
      <c r="G3913" t="s">
        <v>13951</v>
      </c>
      <c r="H3913" t="s">
        <v>19</v>
      </c>
    </row>
    <row r="3914" spans="1:8">
      <c r="A3914" t="s">
        <v>13952</v>
      </c>
      <c r="B3914" t="s">
        <v>9</v>
      </c>
      <c r="C3914" t="s">
        <v>13953</v>
      </c>
      <c r="D3914" t="s">
        <v>13954</v>
      </c>
      <c r="E3914" t="s">
        <v>246</v>
      </c>
      <c r="F3914" t="s">
        <v>17</v>
      </c>
      <c r="G3914" t="s">
        <v>13955</v>
      </c>
      <c r="H3914" t="s">
        <v>19</v>
      </c>
    </row>
    <row r="3915" spans="1:8">
      <c r="A3915" t="s">
        <v>13956</v>
      </c>
      <c r="B3915" t="s">
        <v>133</v>
      </c>
      <c r="C3915" t="s">
        <v>13957</v>
      </c>
      <c r="D3915" t="s">
        <v>13935</v>
      </c>
      <c r="E3915" t="s">
        <v>246</v>
      </c>
      <c r="F3915" t="s">
        <v>17</v>
      </c>
      <c r="G3915" t="s">
        <v>13958</v>
      </c>
      <c r="H3915" t="s">
        <v>19</v>
      </c>
    </row>
    <row r="3916" spans="1:8">
      <c r="A3916" t="s">
        <v>13959</v>
      </c>
      <c r="B3916" t="s">
        <v>9</v>
      </c>
      <c r="C3916" t="s">
        <v>13960</v>
      </c>
      <c r="D3916" t="s">
        <v>13961</v>
      </c>
      <c r="E3916" t="s">
        <v>538</v>
      </c>
      <c r="F3916" t="s">
        <v>13962</v>
      </c>
      <c r="G3916" t="s">
        <v>17</v>
      </c>
      <c r="H3916" t="s">
        <v>19</v>
      </c>
    </row>
    <row r="3917" spans="1:8">
      <c r="A3917" t="s">
        <v>13963</v>
      </c>
      <c r="B3917" t="s">
        <v>9</v>
      </c>
      <c r="C3917" t="s">
        <v>13964</v>
      </c>
      <c r="D3917" t="s">
        <v>13903</v>
      </c>
      <c r="E3917" t="s">
        <v>246</v>
      </c>
      <c r="F3917" t="s">
        <v>17</v>
      </c>
      <c r="G3917" t="s">
        <v>17</v>
      </c>
      <c r="H3917" t="s">
        <v>19</v>
      </c>
    </row>
    <row r="3918" spans="1:8">
      <c r="A3918" t="s">
        <v>13965</v>
      </c>
      <c r="B3918" t="s">
        <v>133</v>
      </c>
      <c r="C3918" t="s">
        <v>13966</v>
      </c>
      <c r="D3918" t="s">
        <v>13906</v>
      </c>
      <c r="E3918" t="s">
        <v>246</v>
      </c>
      <c r="F3918" t="s">
        <v>13967</v>
      </c>
      <c r="G3918" t="s">
        <v>13968</v>
      </c>
      <c r="H3918" t="s">
        <v>19</v>
      </c>
    </row>
    <row r="3919" spans="1:8">
      <c r="A3919" t="s">
        <v>13969</v>
      </c>
      <c r="B3919" t="s">
        <v>133</v>
      </c>
      <c r="C3919" t="s">
        <v>13970</v>
      </c>
      <c r="D3919" t="s">
        <v>13971</v>
      </c>
      <c r="E3919" t="s">
        <v>246</v>
      </c>
      <c r="F3919" t="s">
        <v>13972</v>
      </c>
      <c r="G3919" t="s">
        <v>13973</v>
      </c>
      <c r="H3919" t="s">
        <v>19</v>
      </c>
    </row>
    <row r="3920" spans="1:8">
      <c r="A3920" t="s">
        <v>13974</v>
      </c>
      <c r="B3920" t="s">
        <v>9</v>
      </c>
      <c r="C3920" t="s">
        <v>13975</v>
      </c>
      <c r="D3920" t="s">
        <v>13976</v>
      </c>
      <c r="E3920" t="s">
        <v>246</v>
      </c>
      <c r="F3920" t="s">
        <v>17</v>
      </c>
      <c r="G3920" t="s">
        <v>13977</v>
      </c>
      <c r="H3920" t="s">
        <v>19</v>
      </c>
    </row>
    <row r="3921" spans="1:8">
      <c r="A3921" t="s">
        <v>13978</v>
      </c>
      <c r="B3921" t="s">
        <v>9</v>
      </c>
      <c r="C3921" t="s">
        <v>13979</v>
      </c>
      <c r="D3921" t="s">
        <v>13980</v>
      </c>
      <c r="E3921" t="s">
        <v>246</v>
      </c>
      <c r="F3921" t="s">
        <v>17</v>
      </c>
      <c r="G3921" t="s">
        <v>17</v>
      </c>
      <c r="H3921" t="s">
        <v>19</v>
      </c>
    </row>
    <row r="3922" spans="1:8">
      <c r="A3922" t="s">
        <v>13981</v>
      </c>
      <c r="B3922" t="s">
        <v>9</v>
      </c>
      <c r="C3922" t="s">
        <v>13982</v>
      </c>
      <c r="D3922" t="s">
        <v>13983</v>
      </c>
      <c r="E3922" t="s">
        <v>246</v>
      </c>
      <c r="F3922" t="s">
        <v>17</v>
      </c>
      <c r="G3922" t="s">
        <v>17</v>
      </c>
      <c r="H3922" t="s">
        <v>19</v>
      </c>
    </row>
    <row r="3923" spans="1:8">
      <c r="A3923" t="s">
        <v>13984</v>
      </c>
      <c r="B3923" t="s">
        <v>9</v>
      </c>
      <c r="C3923" t="s">
        <v>13985</v>
      </c>
      <c r="D3923" t="s">
        <v>13935</v>
      </c>
      <c r="E3923" t="s">
        <v>246</v>
      </c>
      <c r="F3923" t="s">
        <v>17</v>
      </c>
      <c r="G3923" t="s">
        <v>17</v>
      </c>
      <c r="H3923" t="s">
        <v>19</v>
      </c>
    </row>
    <row r="3924" spans="1:8">
      <c r="A3924" t="s">
        <v>13986</v>
      </c>
      <c r="B3924" t="s">
        <v>9</v>
      </c>
      <c r="C3924" t="s">
        <v>13987</v>
      </c>
      <c r="D3924" t="s">
        <v>13988</v>
      </c>
      <c r="E3924" t="s">
        <v>246</v>
      </c>
      <c r="F3924" t="s">
        <v>17</v>
      </c>
      <c r="G3924" t="s">
        <v>13989</v>
      </c>
      <c r="H3924" t="s">
        <v>19</v>
      </c>
    </row>
    <row r="3925" spans="1:8">
      <c r="A3925" t="s">
        <v>13990</v>
      </c>
      <c r="B3925" t="s">
        <v>45</v>
      </c>
      <c r="C3925" t="s">
        <v>13991</v>
      </c>
      <c r="D3925" t="s">
        <v>13992</v>
      </c>
      <c r="E3925" t="s">
        <v>246</v>
      </c>
      <c r="F3925" t="s">
        <v>13993</v>
      </c>
      <c r="G3925" t="s">
        <v>13994</v>
      </c>
      <c r="H3925" t="s">
        <v>19</v>
      </c>
    </row>
    <row r="3926" spans="1:8">
      <c r="A3926" t="s">
        <v>13995</v>
      </c>
      <c r="B3926" t="s">
        <v>9</v>
      </c>
      <c r="C3926" t="s">
        <v>13996</v>
      </c>
      <c r="D3926" t="s">
        <v>544</v>
      </c>
      <c r="E3926" t="s">
        <v>538</v>
      </c>
      <c r="F3926" t="s">
        <v>17</v>
      </c>
      <c r="G3926" t="s">
        <v>13997</v>
      </c>
      <c r="H3926" t="s">
        <v>19</v>
      </c>
    </row>
    <row r="3927" spans="1:8">
      <c r="A3927" t="s">
        <v>13998</v>
      </c>
      <c r="B3927" t="s">
        <v>9</v>
      </c>
      <c r="C3927" t="s">
        <v>13999</v>
      </c>
      <c r="D3927" t="s">
        <v>13949</v>
      </c>
      <c r="E3927" t="s">
        <v>335</v>
      </c>
      <c r="F3927" t="s">
        <v>17</v>
      </c>
      <c r="G3927" t="s">
        <v>14000</v>
      </c>
      <c r="H3927" t="s">
        <v>19</v>
      </c>
    </row>
    <row r="3928" spans="1:8">
      <c r="A3928" t="s">
        <v>14001</v>
      </c>
      <c r="B3928" t="s">
        <v>9</v>
      </c>
      <c r="C3928" t="s">
        <v>14002</v>
      </c>
      <c r="D3928" t="s">
        <v>14003</v>
      </c>
      <c r="E3928" t="s">
        <v>246</v>
      </c>
      <c r="F3928" t="s">
        <v>14004</v>
      </c>
      <c r="G3928" t="s">
        <v>14005</v>
      </c>
      <c r="H3928" t="s">
        <v>14006</v>
      </c>
    </row>
    <row r="3929" spans="1:8">
      <c r="A3929" t="s">
        <v>14007</v>
      </c>
      <c r="B3929" t="s">
        <v>9</v>
      </c>
      <c r="C3929" t="s">
        <v>14008</v>
      </c>
      <c r="D3929" t="s">
        <v>13949</v>
      </c>
      <c r="E3929" t="s">
        <v>335</v>
      </c>
      <c r="F3929" t="s">
        <v>17</v>
      </c>
      <c r="G3929" t="s">
        <v>17</v>
      </c>
      <c r="H3929" t="s">
        <v>19</v>
      </c>
    </row>
    <row r="3930" spans="1:8">
      <c r="A3930" t="s">
        <v>14009</v>
      </c>
      <c r="B3930" t="s">
        <v>9</v>
      </c>
      <c r="C3930" t="s">
        <v>14010</v>
      </c>
      <c r="D3930" t="s">
        <v>13903</v>
      </c>
      <c r="E3930" t="s">
        <v>246</v>
      </c>
      <c r="F3930" t="s">
        <v>17</v>
      </c>
      <c r="G3930" t="s">
        <v>14011</v>
      </c>
      <c r="H3930" t="s">
        <v>19</v>
      </c>
    </row>
    <row r="3931" spans="1:8">
      <c r="A3931" t="s">
        <v>14012</v>
      </c>
      <c r="B3931" t="s">
        <v>9</v>
      </c>
      <c r="C3931" t="s">
        <v>14013</v>
      </c>
      <c r="D3931" t="s">
        <v>14014</v>
      </c>
      <c r="E3931" t="s">
        <v>246</v>
      </c>
      <c r="F3931" t="s">
        <v>17</v>
      </c>
      <c r="G3931" t="s">
        <v>14015</v>
      </c>
      <c r="H3931" t="s">
        <v>19</v>
      </c>
    </row>
    <row r="3932" spans="1:8">
      <c r="A3932" t="s">
        <v>14016</v>
      </c>
      <c r="B3932" t="s">
        <v>91</v>
      </c>
      <c r="C3932" t="s">
        <v>14017</v>
      </c>
      <c r="D3932" t="s">
        <v>14018</v>
      </c>
      <c r="E3932" t="s">
        <v>246</v>
      </c>
      <c r="F3932" t="s">
        <v>17</v>
      </c>
      <c r="G3932" t="s">
        <v>14019</v>
      </c>
      <c r="H3932" t="s">
        <v>19</v>
      </c>
    </row>
    <row r="3933" spans="1:8">
      <c r="A3933" t="s">
        <v>14020</v>
      </c>
      <c r="B3933" t="s">
        <v>133</v>
      </c>
      <c r="C3933" t="s">
        <v>14021</v>
      </c>
      <c r="D3933" t="s">
        <v>14022</v>
      </c>
      <c r="E3933" t="s">
        <v>246</v>
      </c>
      <c r="F3933" t="s">
        <v>14023</v>
      </c>
      <c r="G3933" t="s">
        <v>14024</v>
      </c>
      <c r="H3933" t="s">
        <v>19</v>
      </c>
    </row>
    <row r="3934" spans="1:8">
      <c r="A3934" t="s">
        <v>14025</v>
      </c>
      <c r="B3934" t="s">
        <v>9</v>
      </c>
      <c r="C3934" t="s">
        <v>14026</v>
      </c>
      <c r="D3934" t="s">
        <v>13906</v>
      </c>
      <c r="E3934" t="s">
        <v>246</v>
      </c>
      <c r="F3934" t="s">
        <v>17</v>
      </c>
      <c r="G3934" t="s">
        <v>17</v>
      </c>
      <c r="H3934" t="s">
        <v>19</v>
      </c>
    </row>
    <row r="3935" spans="1:8">
      <c r="A3935" t="s">
        <v>14027</v>
      </c>
      <c r="B3935" t="s">
        <v>9</v>
      </c>
      <c r="C3935" t="s">
        <v>14028</v>
      </c>
      <c r="D3935" t="s">
        <v>13980</v>
      </c>
      <c r="E3935" t="s">
        <v>246</v>
      </c>
      <c r="F3935" t="s">
        <v>17</v>
      </c>
      <c r="G3935" t="s">
        <v>17</v>
      </c>
      <c r="H3935" t="s">
        <v>19</v>
      </c>
    </row>
    <row r="3936" spans="1:8">
      <c r="A3936" t="s">
        <v>14029</v>
      </c>
      <c r="B3936" t="s">
        <v>9</v>
      </c>
      <c r="C3936" t="s">
        <v>14030</v>
      </c>
      <c r="D3936" t="s">
        <v>13980</v>
      </c>
      <c r="E3936" t="s">
        <v>246</v>
      </c>
      <c r="F3936" t="s">
        <v>17</v>
      </c>
      <c r="G3936" t="s">
        <v>14031</v>
      </c>
      <c r="H3936" t="s">
        <v>19</v>
      </c>
    </row>
    <row r="3937" spans="1:8">
      <c r="A3937" t="s">
        <v>14032</v>
      </c>
      <c r="B3937" t="s">
        <v>9</v>
      </c>
      <c r="C3937" t="s">
        <v>14033</v>
      </c>
      <c r="D3937" t="s">
        <v>14022</v>
      </c>
      <c r="E3937" t="s">
        <v>246</v>
      </c>
      <c r="F3937" t="s">
        <v>17</v>
      </c>
      <c r="G3937" t="s">
        <v>14034</v>
      </c>
      <c r="H3937" t="s">
        <v>19</v>
      </c>
    </row>
    <row r="3938" spans="1:8">
      <c r="A3938" t="s">
        <v>14035</v>
      </c>
      <c r="B3938" t="s">
        <v>9</v>
      </c>
      <c r="C3938" t="s">
        <v>14036</v>
      </c>
      <c r="D3938" t="s">
        <v>14022</v>
      </c>
      <c r="E3938" t="s">
        <v>246</v>
      </c>
      <c r="F3938" t="s">
        <v>14037</v>
      </c>
      <c r="G3938" t="s">
        <v>14038</v>
      </c>
      <c r="H3938" t="s">
        <v>19</v>
      </c>
    </row>
    <row r="3939" spans="1:8">
      <c r="A3939" t="s">
        <v>14039</v>
      </c>
      <c r="B3939" t="s">
        <v>133</v>
      </c>
      <c r="C3939" t="s">
        <v>14040</v>
      </c>
      <c r="D3939" t="s">
        <v>14041</v>
      </c>
      <c r="E3939" t="s">
        <v>246</v>
      </c>
      <c r="F3939" t="s">
        <v>17</v>
      </c>
      <c r="G3939" t="s">
        <v>14042</v>
      </c>
      <c r="H3939" t="s">
        <v>19</v>
      </c>
    </row>
    <row r="3940" spans="1:8">
      <c r="A3940" t="s">
        <v>14043</v>
      </c>
      <c r="B3940" t="s">
        <v>9</v>
      </c>
      <c r="C3940" t="s">
        <v>14044</v>
      </c>
      <c r="D3940" t="s">
        <v>14045</v>
      </c>
      <c r="E3940" t="s">
        <v>246</v>
      </c>
      <c r="F3940" t="s">
        <v>14046</v>
      </c>
      <c r="G3940" t="s">
        <v>14047</v>
      </c>
      <c r="H3940" t="s">
        <v>14048</v>
      </c>
    </row>
    <row r="3941" spans="1:8">
      <c r="A3941" t="s">
        <v>14049</v>
      </c>
      <c r="B3941" t="s">
        <v>9</v>
      </c>
      <c r="C3941" t="s">
        <v>14050</v>
      </c>
      <c r="D3941" t="s">
        <v>14022</v>
      </c>
      <c r="E3941" t="s">
        <v>246</v>
      </c>
      <c r="F3941" t="s">
        <v>17</v>
      </c>
      <c r="G3941" t="s">
        <v>17</v>
      </c>
      <c r="H3941" t="s">
        <v>19</v>
      </c>
    </row>
    <row r="3942" spans="1:8">
      <c r="A3942" t="s">
        <v>14051</v>
      </c>
      <c r="B3942" t="s">
        <v>9</v>
      </c>
      <c r="C3942" t="s">
        <v>13938</v>
      </c>
      <c r="D3942" t="s">
        <v>746</v>
      </c>
      <c r="E3942" t="s">
        <v>246</v>
      </c>
      <c r="F3942" t="s">
        <v>17</v>
      </c>
      <c r="G3942" t="s">
        <v>17</v>
      </c>
      <c r="H3942" t="s">
        <v>19</v>
      </c>
    </row>
    <row r="3943" spans="1:8">
      <c r="A3943" t="s">
        <v>14052</v>
      </c>
      <c r="B3943" t="s">
        <v>9</v>
      </c>
      <c r="C3943" t="s">
        <v>14053</v>
      </c>
      <c r="D3943" t="s">
        <v>14054</v>
      </c>
      <c r="E3943" t="s">
        <v>246</v>
      </c>
      <c r="F3943" t="s">
        <v>17</v>
      </c>
      <c r="G3943" t="s">
        <v>14055</v>
      </c>
      <c r="H3943" t="s">
        <v>19</v>
      </c>
    </row>
    <row r="3944" spans="1:8">
      <c r="A3944" t="s">
        <v>14056</v>
      </c>
      <c r="B3944" t="s">
        <v>9</v>
      </c>
      <c r="C3944" t="s">
        <v>14057</v>
      </c>
      <c r="D3944" t="s">
        <v>14058</v>
      </c>
      <c r="E3944" t="s">
        <v>246</v>
      </c>
      <c r="F3944" t="s">
        <v>17</v>
      </c>
      <c r="G3944" t="s">
        <v>14059</v>
      </c>
      <c r="H3944" t="s">
        <v>19</v>
      </c>
    </row>
    <row r="3945" spans="1:8">
      <c r="A3945" t="s">
        <v>14060</v>
      </c>
      <c r="B3945" t="s">
        <v>9</v>
      </c>
      <c r="C3945" t="s">
        <v>14061</v>
      </c>
      <c r="D3945" t="s">
        <v>14062</v>
      </c>
      <c r="E3945" t="s">
        <v>246</v>
      </c>
      <c r="F3945" t="s">
        <v>17</v>
      </c>
      <c r="G3945" t="s">
        <v>14063</v>
      </c>
      <c r="H3945" t="s">
        <v>19</v>
      </c>
    </row>
    <row r="3946" spans="1:8">
      <c r="A3946" t="s">
        <v>14064</v>
      </c>
      <c r="B3946" t="s">
        <v>9</v>
      </c>
      <c r="C3946" t="s">
        <v>14065</v>
      </c>
      <c r="D3946" t="s">
        <v>14014</v>
      </c>
      <c r="E3946" t="s">
        <v>246</v>
      </c>
      <c r="F3946" t="s">
        <v>17</v>
      </c>
      <c r="G3946" t="s">
        <v>17</v>
      </c>
      <c r="H3946" t="s">
        <v>19</v>
      </c>
    </row>
    <row r="3947" spans="1:8">
      <c r="A3947" t="s">
        <v>14066</v>
      </c>
      <c r="B3947" t="s">
        <v>9</v>
      </c>
      <c r="C3947" t="s">
        <v>14067</v>
      </c>
      <c r="D3947" t="s">
        <v>14014</v>
      </c>
      <c r="E3947" t="s">
        <v>246</v>
      </c>
      <c r="F3947" t="s">
        <v>17</v>
      </c>
      <c r="G3947" t="s">
        <v>17</v>
      </c>
      <c r="H3947" t="s">
        <v>19</v>
      </c>
    </row>
    <row r="3948" spans="1:8">
      <c r="A3948" t="s">
        <v>13947</v>
      </c>
      <c r="B3948" t="s">
        <v>9</v>
      </c>
      <c r="C3948" t="s">
        <v>14068</v>
      </c>
      <c r="D3948" t="s">
        <v>14069</v>
      </c>
      <c r="E3948" t="s">
        <v>335</v>
      </c>
      <c r="F3948" t="s">
        <v>13950</v>
      </c>
      <c r="G3948" t="s">
        <v>14070</v>
      </c>
      <c r="H3948" t="s">
        <v>19</v>
      </c>
    </row>
    <row r="3949" spans="1:8">
      <c r="A3949" t="s">
        <v>14071</v>
      </c>
      <c r="B3949" t="s">
        <v>9</v>
      </c>
      <c r="C3949" t="s">
        <v>14072</v>
      </c>
      <c r="D3949" t="s">
        <v>14073</v>
      </c>
      <c r="E3949" t="s">
        <v>246</v>
      </c>
      <c r="F3949" t="s">
        <v>17</v>
      </c>
      <c r="G3949" t="s">
        <v>17</v>
      </c>
      <c r="H3949" t="s">
        <v>19</v>
      </c>
    </row>
    <row r="3950" spans="1:8">
      <c r="A3950" t="s">
        <v>14074</v>
      </c>
      <c r="B3950" t="s">
        <v>9</v>
      </c>
      <c r="C3950" t="s">
        <v>14075</v>
      </c>
      <c r="D3950" t="s">
        <v>13980</v>
      </c>
      <c r="E3950" t="s">
        <v>246</v>
      </c>
      <c r="F3950" t="s">
        <v>17</v>
      </c>
      <c r="G3950" t="s">
        <v>17</v>
      </c>
      <c r="H3950" t="s">
        <v>19</v>
      </c>
    </row>
    <row r="3951" spans="1:8">
      <c r="A3951" t="s">
        <v>14076</v>
      </c>
      <c r="B3951" t="s">
        <v>133</v>
      </c>
      <c r="C3951" t="s">
        <v>14077</v>
      </c>
      <c r="D3951" t="s">
        <v>13971</v>
      </c>
      <c r="E3951" t="s">
        <v>246</v>
      </c>
      <c r="F3951" t="s">
        <v>17</v>
      </c>
      <c r="G3951" t="s">
        <v>14078</v>
      </c>
      <c r="H3951" t="s">
        <v>19</v>
      </c>
    </row>
    <row r="3952" spans="1:8">
      <c r="A3952" t="s">
        <v>14079</v>
      </c>
      <c r="B3952" t="s">
        <v>9</v>
      </c>
      <c r="C3952" t="s">
        <v>13938</v>
      </c>
      <c r="D3952" t="s">
        <v>746</v>
      </c>
      <c r="E3952" t="s">
        <v>246</v>
      </c>
      <c r="F3952" t="s">
        <v>17</v>
      </c>
      <c r="G3952" t="s">
        <v>17</v>
      </c>
      <c r="H3952" t="s">
        <v>19</v>
      </c>
    </row>
    <row r="3953" spans="1:8">
      <c r="A3953" t="s">
        <v>14080</v>
      </c>
      <c r="B3953" t="s">
        <v>9</v>
      </c>
      <c r="C3953" t="s">
        <v>14081</v>
      </c>
      <c r="D3953" t="s">
        <v>14014</v>
      </c>
      <c r="E3953" t="s">
        <v>246</v>
      </c>
      <c r="F3953" t="s">
        <v>17</v>
      </c>
      <c r="G3953" t="s">
        <v>14082</v>
      </c>
      <c r="H3953" t="s">
        <v>19</v>
      </c>
    </row>
    <row r="3954" spans="1:8">
      <c r="A3954" t="s">
        <v>14083</v>
      </c>
      <c r="B3954" t="s">
        <v>9</v>
      </c>
      <c r="C3954" t="s">
        <v>14084</v>
      </c>
      <c r="D3954" t="s">
        <v>14085</v>
      </c>
      <c r="E3954" t="s">
        <v>246</v>
      </c>
      <c r="F3954" t="s">
        <v>14086</v>
      </c>
      <c r="G3954" t="s">
        <v>17</v>
      </c>
      <c r="H3954" t="s">
        <v>14087</v>
      </c>
    </row>
    <row r="3955" spans="1:8">
      <c r="A3955" t="s">
        <v>14088</v>
      </c>
      <c r="B3955" t="s">
        <v>9</v>
      </c>
      <c r="C3955" t="s">
        <v>14089</v>
      </c>
      <c r="D3955" t="s">
        <v>14003</v>
      </c>
      <c r="E3955" t="s">
        <v>246</v>
      </c>
      <c r="F3955" t="s">
        <v>17</v>
      </c>
      <c r="G3955" t="s">
        <v>17</v>
      </c>
      <c r="H3955" t="s">
        <v>19</v>
      </c>
    </row>
    <row r="3956" spans="1:8">
      <c r="A3956" t="s">
        <v>14090</v>
      </c>
      <c r="B3956" t="s">
        <v>9</v>
      </c>
      <c r="C3956" t="s">
        <v>14091</v>
      </c>
      <c r="D3956" t="s">
        <v>14092</v>
      </c>
      <c r="E3956" t="s">
        <v>538</v>
      </c>
      <c r="F3956" t="s">
        <v>17</v>
      </c>
      <c r="G3956" t="s">
        <v>17</v>
      </c>
      <c r="H3956" t="s">
        <v>19</v>
      </c>
    </row>
    <row r="3957" spans="1:8">
      <c r="A3957" t="s">
        <v>14093</v>
      </c>
      <c r="B3957" t="s">
        <v>9</v>
      </c>
      <c r="C3957" t="s">
        <v>14094</v>
      </c>
      <c r="D3957" t="s">
        <v>14085</v>
      </c>
      <c r="E3957" t="s">
        <v>246</v>
      </c>
      <c r="F3957" t="s">
        <v>17</v>
      </c>
      <c r="G3957" t="s">
        <v>17</v>
      </c>
      <c r="H3957" t="s">
        <v>19</v>
      </c>
    </row>
    <row r="3958" spans="1:8">
      <c r="A3958" t="s">
        <v>14095</v>
      </c>
      <c r="B3958" t="s">
        <v>9</v>
      </c>
      <c r="C3958" t="s">
        <v>14096</v>
      </c>
      <c r="D3958" t="s">
        <v>13906</v>
      </c>
      <c r="E3958" t="s">
        <v>246</v>
      </c>
      <c r="F3958" t="s">
        <v>14097</v>
      </c>
      <c r="G3958" t="s">
        <v>14098</v>
      </c>
      <c r="H3958" t="s">
        <v>14099</v>
      </c>
    </row>
    <row r="3959" spans="1:8">
      <c r="A3959" t="s">
        <v>14100</v>
      </c>
      <c r="B3959" t="s">
        <v>9</v>
      </c>
      <c r="C3959" t="s">
        <v>14101</v>
      </c>
      <c r="D3959" t="s">
        <v>13906</v>
      </c>
      <c r="E3959" t="s">
        <v>246</v>
      </c>
      <c r="F3959" t="s">
        <v>17</v>
      </c>
      <c r="G3959" t="s">
        <v>14102</v>
      </c>
      <c r="H3959" t="s">
        <v>19</v>
      </c>
    </row>
    <row r="3960" spans="1:8">
      <c r="A3960" t="s">
        <v>14103</v>
      </c>
      <c r="B3960" t="s">
        <v>9</v>
      </c>
      <c r="C3960" t="s">
        <v>14104</v>
      </c>
      <c r="D3960" t="s">
        <v>14003</v>
      </c>
      <c r="E3960" t="s">
        <v>246</v>
      </c>
      <c r="F3960" t="s">
        <v>17</v>
      </c>
      <c r="G3960" t="s">
        <v>14105</v>
      </c>
      <c r="H3960" t="s">
        <v>19</v>
      </c>
    </row>
    <row r="3961" spans="1:8">
      <c r="A3961" t="s">
        <v>14106</v>
      </c>
      <c r="B3961" t="s">
        <v>9</v>
      </c>
      <c r="C3961" t="s">
        <v>14107</v>
      </c>
      <c r="D3961" t="s">
        <v>13949</v>
      </c>
      <c r="E3961" t="s">
        <v>335</v>
      </c>
      <c r="F3961" t="s">
        <v>14108</v>
      </c>
      <c r="G3961" t="s">
        <v>14109</v>
      </c>
      <c r="H3961" t="s">
        <v>14110</v>
      </c>
    </row>
    <row r="3962" spans="1:8">
      <c r="A3962" t="s">
        <v>14111</v>
      </c>
      <c r="B3962" t="s">
        <v>9</v>
      </c>
      <c r="C3962" t="s">
        <v>14112</v>
      </c>
      <c r="D3962" t="s">
        <v>14113</v>
      </c>
      <c r="E3962" t="s">
        <v>538</v>
      </c>
      <c r="F3962" t="s">
        <v>14114</v>
      </c>
      <c r="G3962" t="s">
        <v>14115</v>
      </c>
      <c r="H3962" t="s">
        <v>14116</v>
      </c>
    </row>
    <row r="3963" spans="1:8">
      <c r="A3963" t="s">
        <v>14117</v>
      </c>
      <c r="B3963" t="s">
        <v>9</v>
      </c>
      <c r="C3963" t="s">
        <v>14118</v>
      </c>
      <c r="D3963" t="s">
        <v>544</v>
      </c>
      <c r="E3963" t="s">
        <v>538</v>
      </c>
      <c r="F3963" t="s">
        <v>17</v>
      </c>
      <c r="G3963" t="s">
        <v>17</v>
      </c>
      <c r="H3963" t="s">
        <v>19</v>
      </c>
    </row>
    <row r="3964" spans="1:8">
      <c r="A3964" t="s">
        <v>14119</v>
      </c>
      <c r="B3964" t="s">
        <v>9</v>
      </c>
      <c r="C3964" t="s">
        <v>14120</v>
      </c>
      <c r="D3964" t="s">
        <v>14003</v>
      </c>
      <c r="E3964" t="s">
        <v>246</v>
      </c>
      <c r="F3964" t="s">
        <v>17</v>
      </c>
      <c r="G3964" t="s">
        <v>17</v>
      </c>
      <c r="H3964" t="s">
        <v>19</v>
      </c>
    </row>
    <row r="3965" spans="1:8">
      <c r="A3965" t="s">
        <v>14121</v>
      </c>
      <c r="B3965" t="s">
        <v>9</v>
      </c>
      <c r="C3965" t="s">
        <v>14122</v>
      </c>
      <c r="D3965" t="s">
        <v>14123</v>
      </c>
      <c r="E3965" t="s">
        <v>538</v>
      </c>
      <c r="F3965" t="s">
        <v>17</v>
      </c>
      <c r="G3965" t="s">
        <v>14124</v>
      </c>
      <c r="H3965" t="s">
        <v>19</v>
      </c>
    </row>
    <row r="3966" spans="1:8">
      <c r="A3966" t="s">
        <v>14125</v>
      </c>
      <c r="B3966" t="s">
        <v>9</v>
      </c>
      <c r="C3966" t="s">
        <v>14126</v>
      </c>
      <c r="D3966" t="s">
        <v>14127</v>
      </c>
      <c r="E3966" t="s">
        <v>538</v>
      </c>
      <c r="F3966" t="s">
        <v>14128</v>
      </c>
      <c r="G3966" t="s">
        <v>14129</v>
      </c>
      <c r="H3966" t="s">
        <v>14130</v>
      </c>
    </row>
    <row r="3967" spans="1:8">
      <c r="A3967" t="s">
        <v>14131</v>
      </c>
      <c r="B3967" t="s">
        <v>9</v>
      </c>
      <c r="C3967" t="s">
        <v>14132</v>
      </c>
      <c r="D3967" t="s">
        <v>14133</v>
      </c>
      <c r="E3967" t="s">
        <v>538</v>
      </c>
      <c r="F3967" t="s">
        <v>14134</v>
      </c>
      <c r="G3967" t="s">
        <v>14135</v>
      </c>
      <c r="H3967" t="s">
        <v>14136</v>
      </c>
    </row>
    <row r="3968" spans="1:8">
      <c r="A3968" t="s">
        <v>14137</v>
      </c>
      <c r="B3968" t="s">
        <v>9</v>
      </c>
      <c r="C3968" t="s">
        <v>14138</v>
      </c>
      <c r="D3968" t="s">
        <v>14139</v>
      </c>
      <c r="E3968" t="s">
        <v>538</v>
      </c>
      <c r="F3968" t="s">
        <v>17</v>
      </c>
      <c r="G3968" t="s">
        <v>17</v>
      </c>
      <c r="H3968" t="s">
        <v>19</v>
      </c>
    </row>
    <row r="3969" spans="1:8">
      <c r="A3969" t="s">
        <v>14140</v>
      </c>
      <c r="B3969" t="s">
        <v>9</v>
      </c>
      <c r="C3969" t="s">
        <v>14141</v>
      </c>
      <c r="D3969" t="s">
        <v>249</v>
      </c>
      <c r="E3969" t="s">
        <v>249</v>
      </c>
      <c r="F3969" t="s">
        <v>14142</v>
      </c>
      <c r="G3969" t="s">
        <v>14143</v>
      </c>
      <c r="H3969" t="s">
        <v>19</v>
      </c>
    </row>
    <row r="3970" spans="1:8">
      <c r="A3970" t="s">
        <v>14144</v>
      </c>
      <c r="B3970" t="s">
        <v>9</v>
      </c>
      <c r="C3970" t="s">
        <v>14145</v>
      </c>
      <c r="D3970" t="s">
        <v>249</v>
      </c>
      <c r="E3970" t="s">
        <v>249</v>
      </c>
      <c r="F3970" t="s">
        <v>14146</v>
      </c>
      <c r="G3970" t="s">
        <v>14147</v>
      </c>
      <c r="H3970" t="s">
        <v>14148</v>
      </c>
    </row>
    <row r="3971" spans="1:8">
      <c r="A3971" t="s">
        <v>14149</v>
      </c>
      <c r="B3971" t="s">
        <v>9</v>
      </c>
      <c r="C3971" t="s">
        <v>14150</v>
      </c>
      <c r="D3971" t="s">
        <v>249</v>
      </c>
      <c r="E3971" t="s">
        <v>249</v>
      </c>
      <c r="F3971" t="s">
        <v>14151</v>
      </c>
      <c r="G3971" t="s">
        <v>14152</v>
      </c>
      <c r="H3971" t="s">
        <v>19</v>
      </c>
    </row>
    <row r="3972" spans="1:8">
      <c r="A3972" t="s">
        <v>14153</v>
      </c>
      <c r="B3972" t="s">
        <v>9</v>
      </c>
      <c r="C3972" t="s">
        <v>14154</v>
      </c>
      <c r="D3972" t="s">
        <v>249</v>
      </c>
      <c r="E3972" t="s">
        <v>249</v>
      </c>
      <c r="F3972" t="s">
        <v>17</v>
      </c>
      <c r="G3972" t="s">
        <v>17</v>
      </c>
      <c r="H3972" t="s">
        <v>19</v>
      </c>
    </row>
    <row r="3973" spans="1:8">
      <c r="A3973" t="s">
        <v>14155</v>
      </c>
      <c r="B3973" t="s">
        <v>9</v>
      </c>
      <c r="C3973" t="s">
        <v>14156</v>
      </c>
      <c r="D3973" t="s">
        <v>14157</v>
      </c>
      <c r="E3973" t="s">
        <v>249</v>
      </c>
      <c r="F3973" t="s">
        <v>17</v>
      </c>
      <c r="G3973" t="s">
        <v>17</v>
      </c>
      <c r="H3973" t="s">
        <v>19</v>
      </c>
    </row>
    <row r="3974" spans="1:8">
      <c r="A3974" t="s">
        <v>14158</v>
      </c>
      <c r="B3974" t="s">
        <v>9</v>
      </c>
      <c r="C3974" t="s">
        <v>14159</v>
      </c>
      <c r="D3974" t="s">
        <v>249</v>
      </c>
      <c r="E3974" t="s">
        <v>249</v>
      </c>
      <c r="F3974" t="s">
        <v>17</v>
      </c>
      <c r="G3974" t="s">
        <v>17</v>
      </c>
      <c r="H3974" t="s">
        <v>19</v>
      </c>
    </row>
    <row r="3975" spans="1:8">
      <c r="A3975" t="s">
        <v>14160</v>
      </c>
      <c r="B3975" t="s">
        <v>9</v>
      </c>
      <c r="C3975" t="s">
        <v>14161</v>
      </c>
      <c r="D3975" t="s">
        <v>249</v>
      </c>
      <c r="E3975" t="s">
        <v>249</v>
      </c>
      <c r="F3975" t="s">
        <v>14162</v>
      </c>
      <c r="G3975" t="s">
        <v>14163</v>
      </c>
      <c r="H3975" t="s">
        <v>14164</v>
      </c>
    </row>
    <row r="3976" spans="1:8">
      <c r="A3976" t="s">
        <v>14165</v>
      </c>
      <c r="B3976" t="s">
        <v>9</v>
      </c>
      <c r="C3976" t="s">
        <v>14166</v>
      </c>
      <c r="D3976" t="s">
        <v>249</v>
      </c>
      <c r="E3976" t="s">
        <v>249</v>
      </c>
      <c r="F3976" t="s">
        <v>14167</v>
      </c>
      <c r="G3976" t="s">
        <v>14168</v>
      </c>
      <c r="H3976" t="s">
        <v>19</v>
      </c>
    </row>
    <row r="3977" spans="1:8">
      <c r="A3977" t="s">
        <v>14158</v>
      </c>
      <c r="B3977" t="s">
        <v>9</v>
      </c>
      <c r="C3977" t="s">
        <v>14169</v>
      </c>
      <c r="D3977" t="s">
        <v>249</v>
      </c>
      <c r="E3977" t="s">
        <v>249</v>
      </c>
      <c r="F3977" t="s">
        <v>14170</v>
      </c>
      <c r="G3977" t="s">
        <v>14171</v>
      </c>
      <c r="H3977" t="s">
        <v>14172</v>
      </c>
    </row>
    <row r="3978" spans="1:8">
      <c r="A3978" t="s">
        <v>14173</v>
      </c>
      <c r="B3978" t="s">
        <v>9</v>
      </c>
      <c r="C3978" t="s">
        <v>14174</v>
      </c>
      <c r="D3978" t="s">
        <v>249</v>
      </c>
      <c r="E3978" t="s">
        <v>249</v>
      </c>
      <c r="F3978" t="s">
        <v>14175</v>
      </c>
      <c r="G3978" t="s">
        <v>14176</v>
      </c>
      <c r="H3978" t="s">
        <v>19</v>
      </c>
    </row>
    <row r="3979" spans="1:8">
      <c r="A3979" t="s">
        <v>14177</v>
      </c>
      <c r="B3979" t="s">
        <v>9</v>
      </c>
      <c r="C3979" t="s">
        <v>14178</v>
      </c>
      <c r="D3979" t="s">
        <v>249</v>
      </c>
      <c r="E3979" t="s">
        <v>249</v>
      </c>
      <c r="F3979" t="s">
        <v>14179</v>
      </c>
      <c r="G3979" t="s">
        <v>14180</v>
      </c>
      <c r="H3979" t="s">
        <v>14181</v>
      </c>
    </row>
    <row r="3980" spans="1:8">
      <c r="A3980" t="s">
        <v>14153</v>
      </c>
      <c r="B3980" t="s">
        <v>9</v>
      </c>
      <c r="C3980" t="s">
        <v>14182</v>
      </c>
      <c r="D3980" t="s">
        <v>249</v>
      </c>
      <c r="E3980" t="s">
        <v>249</v>
      </c>
      <c r="F3980" t="s">
        <v>17</v>
      </c>
      <c r="G3980" t="s">
        <v>14183</v>
      </c>
      <c r="H3980" t="s">
        <v>19</v>
      </c>
    </row>
    <row r="3981" spans="1:8">
      <c r="A3981" t="s">
        <v>14184</v>
      </c>
      <c r="B3981" t="s">
        <v>9</v>
      </c>
      <c r="C3981" t="s">
        <v>14185</v>
      </c>
      <c r="D3981" t="s">
        <v>249</v>
      </c>
      <c r="E3981" t="s">
        <v>249</v>
      </c>
      <c r="F3981" t="s">
        <v>17</v>
      </c>
      <c r="G3981" t="s">
        <v>17</v>
      </c>
      <c r="H3981" t="s">
        <v>19</v>
      </c>
    </row>
    <row r="3982" spans="1:8">
      <c r="A3982" t="s">
        <v>14186</v>
      </c>
      <c r="B3982" t="s">
        <v>9</v>
      </c>
      <c r="C3982" t="s">
        <v>14187</v>
      </c>
      <c r="D3982" t="s">
        <v>249</v>
      </c>
      <c r="E3982" t="s">
        <v>249</v>
      </c>
      <c r="F3982" t="s">
        <v>14188</v>
      </c>
      <c r="G3982" t="s">
        <v>14189</v>
      </c>
      <c r="H3982" t="s">
        <v>14190</v>
      </c>
    </row>
    <row r="3983" spans="1:8">
      <c r="A3983" t="s">
        <v>14191</v>
      </c>
      <c r="B3983" t="s">
        <v>9</v>
      </c>
      <c r="C3983" t="s">
        <v>14192</v>
      </c>
      <c r="D3983" t="s">
        <v>249</v>
      </c>
      <c r="E3983" t="s">
        <v>249</v>
      </c>
      <c r="F3983" t="s">
        <v>14193</v>
      </c>
      <c r="G3983" t="s">
        <v>14194</v>
      </c>
      <c r="H3983" t="s">
        <v>19</v>
      </c>
    </row>
    <row r="3984" spans="1:8">
      <c r="A3984" t="s">
        <v>14195</v>
      </c>
      <c r="B3984" t="s">
        <v>9</v>
      </c>
      <c r="C3984" t="s">
        <v>14196</v>
      </c>
      <c r="D3984" t="s">
        <v>249</v>
      </c>
      <c r="E3984" t="s">
        <v>249</v>
      </c>
      <c r="F3984" t="s">
        <v>14197</v>
      </c>
      <c r="G3984" t="s">
        <v>14198</v>
      </c>
      <c r="H3984" t="s">
        <v>14199</v>
      </c>
    </row>
    <row r="3985" spans="1:8">
      <c r="A3985" t="s">
        <v>14200</v>
      </c>
      <c r="B3985" t="s">
        <v>9</v>
      </c>
      <c r="C3985" t="s">
        <v>14201</v>
      </c>
      <c r="D3985" t="s">
        <v>249</v>
      </c>
      <c r="E3985" t="s">
        <v>249</v>
      </c>
      <c r="F3985" t="s">
        <v>14202</v>
      </c>
      <c r="G3985" t="s">
        <v>14203</v>
      </c>
      <c r="H3985" t="s">
        <v>14204</v>
      </c>
    </row>
    <row r="3986" spans="1:8">
      <c r="A3986" t="s">
        <v>14205</v>
      </c>
      <c r="B3986" t="s">
        <v>9</v>
      </c>
      <c r="C3986" t="s">
        <v>14206</v>
      </c>
      <c r="D3986" t="s">
        <v>249</v>
      </c>
      <c r="E3986" t="s">
        <v>249</v>
      </c>
      <c r="F3986" t="s">
        <v>17</v>
      </c>
      <c r="G3986" t="s">
        <v>17</v>
      </c>
      <c r="H3986" t="s">
        <v>19</v>
      </c>
    </row>
    <row r="3987" spans="1:8">
      <c r="A3987" t="s">
        <v>14207</v>
      </c>
      <c r="B3987" t="s">
        <v>9</v>
      </c>
      <c r="C3987" t="s">
        <v>14208</v>
      </c>
      <c r="D3987" t="s">
        <v>249</v>
      </c>
      <c r="E3987" t="s">
        <v>249</v>
      </c>
      <c r="F3987" t="s">
        <v>14209</v>
      </c>
      <c r="G3987" t="s">
        <v>14210</v>
      </c>
      <c r="H3987" t="s">
        <v>19</v>
      </c>
    </row>
    <row r="3988" spans="1:8">
      <c r="A3988" t="s">
        <v>14211</v>
      </c>
      <c r="B3988" t="s">
        <v>9</v>
      </c>
      <c r="C3988" t="s">
        <v>14212</v>
      </c>
      <c r="D3988" t="s">
        <v>249</v>
      </c>
      <c r="E3988" t="s">
        <v>249</v>
      </c>
      <c r="F3988" t="s">
        <v>14213</v>
      </c>
      <c r="G3988" t="s">
        <v>14214</v>
      </c>
      <c r="H3988" t="s">
        <v>14215</v>
      </c>
    </row>
    <row r="3989" spans="1:8">
      <c r="A3989" t="s">
        <v>14216</v>
      </c>
      <c r="B3989" t="s">
        <v>9</v>
      </c>
      <c r="C3989" t="s">
        <v>14217</v>
      </c>
      <c r="D3989" t="s">
        <v>249</v>
      </c>
      <c r="E3989" t="s">
        <v>249</v>
      </c>
      <c r="F3989" t="s">
        <v>17</v>
      </c>
      <c r="G3989" t="s">
        <v>17</v>
      </c>
      <c r="H3989" t="s">
        <v>19</v>
      </c>
    </row>
    <row r="3990" spans="1:8">
      <c r="A3990" t="s">
        <v>14218</v>
      </c>
      <c r="B3990" t="s">
        <v>9</v>
      </c>
      <c r="C3990" t="s">
        <v>14219</v>
      </c>
      <c r="D3990" t="s">
        <v>249</v>
      </c>
      <c r="E3990" t="s">
        <v>249</v>
      </c>
      <c r="F3990" t="s">
        <v>17</v>
      </c>
      <c r="G3990" t="s">
        <v>17</v>
      </c>
      <c r="H3990" t="s">
        <v>19</v>
      </c>
    </row>
    <row r="3991" spans="1:8">
      <c r="A3991" t="s">
        <v>14220</v>
      </c>
      <c r="B3991" t="s">
        <v>9</v>
      </c>
      <c r="C3991" t="s">
        <v>14221</v>
      </c>
      <c r="D3991" t="s">
        <v>249</v>
      </c>
      <c r="E3991" t="s">
        <v>249</v>
      </c>
      <c r="F3991" t="s">
        <v>14222</v>
      </c>
      <c r="G3991" t="s">
        <v>14223</v>
      </c>
      <c r="H3991" t="s">
        <v>14224</v>
      </c>
    </row>
    <row r="3992" spans="1:8">
      <c r="A3992" t="s">
        <v>14225</v>
      </c>
      <c r="B3992" t="s">
        <v>9</v>
      </c>
      <c r="C3992" t="s">
        <v>14226</v>
      </c>
      <c r="D3992" t="s">
        <v>249</v>
      </c>
      <c r="E3992" t="s">
        <v>249</v>
      </c>
      <c r="F3992" t="s">
        <v>17</v>
      </c>
      <c r="G3992" t="s">
        <v>17</v>
      </c>
      <c r="H3992" t="s">
        <v>19</v>
      </c>
    </row>
    <row r="3993" spans="1:8">
      <c r="A3993" t="s">
        <v>14227</v>
      </c>
      <c r="B3993" t="s">
        <v>9</v>
      </c>
      <c r="C3993" t="s">
        <v>14228</v>
      </c>
      <c r="D3993" t="s">
        <v>249</v>
      </c>
      <c r="E3993" t="s">
        <v>249</v>
      </c>
      <c r="F3993" t="s">
        <v>14229</v>
      </c>
      <c r="G3993" t="s">
        <v>14230</v>
      </c>
      <c r="H3993" t="s">
        <v>19</v>
      </c>
    </row>
    <row r="3994" spans="1:8">
      <c r="A3994" t="s">
        <v>14231</v>
      </c>
      <c r="B3994" t="s">
        <v>9</v>
      </c>
      <c r="C3994" t="s">
        <v>14232</v>
      </c>
      <c r="D3994" t="s">
        <v>249</v>
      </c>
      <c r="E3994" t="s">
        <v>249</v>
      </c>
      <c r="F3994" t="s">
        <v>14233</v>
      </c>
      <c r="G3994" t="s">
        <v>14234</v>
      </c>
      <c r="H3994" t="s">
        <v>19</v>
      </c>
    </row>
    <row r="3995" spans="1:8">
      <c r="A3995" t="s">
        <v>14235</v>
      </c>
      <c r="B3995" t="s">
        <v>9</v>
      </c>
      <c r="C3995" t="s">
        <v>14236</v>
      </c>
      <c r="D3995" t="s">
        <v>249</v>
      </c>
      <c r="E3995" t="s">
        <v>249</v>
      </c>
      <c r="F3995" t="s">
        <v>17</v>
      </c>
      <c r="G3995" t="s">
        <v>14237</v>
      </c>
      <c r="H3995" t="s">
        <v>19</v>
      </c>
    </row>
    <row r="3996" spans="1:8">
      <c r="A3996" t="s">
        <v>14238</v>
      </c>
      <c r="B3996" t="s">
        <v>9</v>
      </c>
      <c r="C3996" t="s">
        <v>14239</v>
      </c>
      <c r="D3996" t="s">
        <v>249</v>
      </c>
      <c r="E3996" t="s">
        <v>249</v>
      </c>
      <c r="F3996" t="s">
        <v>14240</v>
      </c>
      <c r="G3996" t="s">
        <v>14241</v>
      </c>
      <c r="H3996" t="s">
        <v>14242</v>
      </c>
    </row>
    <row r="3997" spans="1:8">
      <c r="A3997" t="s">
        <v>14243</v>
      </c>
      <c r="B3997" t="s">
        <v>9</v>
      </c>
      <c r="C3997" t="s">
        <v>14244</v>
      </c>
      <c r="D3997" t="s">
        <v>14245</v>
      </c>
      <c r="E3997" t="s">
        <v>249</v>
      </c>
      <c r="F3997" t="s">
        <v>17</v>
      </c>
      <c r="G3997" t="s">
        <v>17</v>
      </c>
      <c r="H3997" t="s">
        <v>19</v>
      </c>
    </row>
    <row r="3998" spans="1:8">
      <c r="A3998" t="s">
        <v>14246</v>
      </c>
      <c r="B3998" t="s">
        <v>9</v>
      </c>
      <c r="C3998" t="s">
        <v>14247</v>
      </c>
      <c r="D3998" t="s">
        <v>249</v>
      </c>
      <c r="E3998" t="s">
        <v>249</v>
      </c>
      <c r="F3998" t="s">
        <v>14248</v>
      </c>
      <c r="G3998" t="s">
        <v>14249</v>
      </c>
      <c r="H3998" t="s">
        <v>14250</v>
      </c>
    </row>
    <row r="3999" spans="1:8">
      <c r="A3999" t="s">
        <v>14251</v>
      </c>
      <c r="B3999" t="s">
        <v>9</v>
      </c>
      <c r="C3999" t="s">
        <v>14252</v>
      </c>
      <c r="D3999" t="s">
        <v>249</v>
      </c>
      <c r="E3999" t="s">
        <v>249</v>
      </c>
      <c r="F3999" t="s">
        <v>17</v>
      </c>
      <c r="G3999" t="s">
        <v>17</v>
      </c>
      <c r="H3999" t="s">
        <v>19</v>
      </c>
    </row>
    <row r="4000" spans="1:8">
      <c r="A4000" t="s">
        <v>14253</v>
      </c>
      <c r="B4000" t="s">
        <v>9</v>
      </c>
      <c r="C4000" t="s">
        <v>14254</v>
      </c>
      <c r="D4000" t="s">
        <v>249</v>
      </c>
      <c r="E4000" t="s">
        <v>249</v>
      </c>
      <c r="F4000" t="s">
        <v>17</v>
      </c>
      <c r="G4000" t="s">
        <v>17</v>
      </c>
      <c r="H4000" t="s">
        <v>19</v>
      </c>
    </row>
    <row r="4001" spans="1:8">
      <c r="A4001" t="s">
        <v>14255</v>
      </c>
      <c r="B4001" t="s">
        <v>9</v>
      </c>
      <c r="C4001" t="s">
        <v>14256</v>
      </c>
      <c r="D4001" t="s">
        <v>249</v>
      </c>
      <c r="E4001" t="s">
        <v>249</v>
      </c>
      <c r="F4001" t="s">
        <v>14257</v>
      </c>
      <c r="G4001" t="s">
        <v>14258</v>
      </c>
      <c r="H4001" t="s">
        <v>14259</v>
      </c>
    </row>
    <row r="4002" spans="1:8">
      <c r="A4002" t="s">
        <v>14260</v>
      </c>
      <c r="B4002" t="s">
        <v>9</v>
      </c>
      <c r="C4002" t="s">
        <v>14261</v>
      </c>
      <c r="D4002" t="s">
        <v>14262</v>
      </c>
      <c r="E4002" t="s">
        <v>249</v>
      </c>
      <c r="F4002" t="s">
        <v>14263</v>
      </c>
      <c r="G4002" t="s">
        <v>14264</v>
      </c>
      <c r="H4002" t="s">
        <v>19</v>
      </c>
    </row>
    <row r="4003" spans="1:8">
      <c r="A4003" t="s">
        <v>1588</v>
      </c>
      <c r="B4003" t="s">
        <v>9</v>
      </c>
      <c r="C4003" t="s">
        <v>14265</v>
      </c>
      <c r="D4003" t="s">
        <v>249</v>
      </c>
      <c r="E4003" t="s">
        <v>249</v>
      </c>
      <c r="F4003" t="s">
        <v>17</v>
      </c>
      <c r="G4003" t="s">
        <v>14266</v>
      </c>
      <c r="H4003" t="s">
        <v>19</v>
      </c>
    </row>
    <row r="4004" spans="1:8">
      <c r="A4004" t="s">
        <v>14267</v>
      </c>
      <c r="B4004" t="s">
        <v>9</v>
      </c>
      <c r="C4004" t="s">
        <v>14268</v>
      </c>
      <c r="D4004" t="s">
        <v>249</v>
      </c>
      <c r="E4004" t="s">
        <v>249</v>
      </c>
      <c r="F4004" t="s">
        <v>17</v>
      </c>
      <c r="G4004" t="s">
        <v>14269</v>
      </c>
      <c r="H4004" t="s">
        <v>19</v>
      </c>
    </row>
    <row r="4005" spans="1:8">
      <c r="A4005" t="s">
        <v>14270</v>
      </c>
      <c r="B4005" t="s">
        <v>9</v>
      </c>
      <c r="C4005" t="s">
        <v>14271</v>
      </c>
      <c r="D4005" t="s">
        <v>249</v>
      </c>
      <c r="E4005" t="s">
        <v>249</v>
      </c>
      <c r="F4005" t="s">
        <v>14272</v>
      </c>
      <c r="G4005" t="s">
        <v>14273</v>
      </c>
      <c r="H4005" t="s">
        <v>14274</v>
      </c>
    </row>
    <row r="4006" spans="1:8">
      <c r="A4006" t="s">
        <v>14275</v>
      </c>
      <c r="B4006" t="s">
        <v>9</v>
      </c>
      <c r="C4006" t="s">
        <v>14276</v>
      </c>
      <c r="D4006" t="s">
        <v>249</v>
      </c>
      <c r="E4006" t="s">
        <v>249</v>
      </c>
      <c r="F4006" t="s">
        <v>14277</v>
      </c>
      <c r="G4006" t="s">
        <v>14278</v>
      </c>
      <c r="H4006" t="s">
        <v>14279</v>
      </c>
    </row>
    <row r="4007" spans="1:8">
      <c r="A4007" t="s">
        <v>14251</v>
      </c>
      <c r="B4007" t="s">
        <v>9</v>
      </c>
      <c r="C4007" t="s">
        <v>14280</v>
      </c>
      <c r="D4007" t="s">
        <v>249</v>
      </c>
      <c r="E4007" t="s">
        <v>249</v>
      </c>
      <c r="F4007" t="s">
        <v>17</v>
      </c>
      <c r="G4007" t="s">
        <v>17</v>
      </c>
      <c r="H4007" t="s">
        <v>19</v>
      </c>
    </row>
    <row r="4008" spans="1:8">
      <c r="A4008" t="s">
        <v>14281</v>
      </c>
      <c r="B4008" t="s">
        <v>9</v>
      </c>
      <c r="C4008" t="s">
        <v>14282</v>
      </c>
      <c r="D4008" t="s">
        <v>249</v>
      </c>
      <c r="E4008" t="s">
        <v>249</v>
      </c>
      <c r="F4008" t="s">
        <v>17</v>
      </c>
      <c r="G4008" t="s">
        <v>14283</v>
      </c>
      <c r="H4008" t="s">
        <v>19</v>
      </c>
    </row>
    <row r="4009" spans="1:8">
      <c r="A4009" t="s">
        <v>14284</v>
      </c>
      <c r="B4009" t="s">
        <v>9</v>
      </c>
      <c r="C4009" t="s">
        <v>14285</v>
      </c>
      <c r="D4009" t="s">
        <v>249</v>
      </c>
      <c r="E4009" t="s">
        <v>249</v>
      </c>
      <c r="F4009" t="s">
        <v>17</v>
      </c>
      <c r="G4009" t="s">
        <v>14286</v>
      </c>
      <c r="H4009" t="s">
        <v>19</v>
      </c>
    </row>
    <row r="4010" spans="1:8">
      <c r="A4010" t="s">
        <v>271</v>
      </c>
      <c r="B4010" t="s">
        <v>9</v>
      </c>
      <c r="C4010" t="s">
        <v>14287</v>
      </c>
      <c r="D4010" t="s">
        <v>14288</v>
      </c>
      <c r="E4010" t="s">
        <v>249</v>
      </c>
      <c r="F4010" t="s">
        <v>273</v>
      </c>
      <c r="G4010" t="s">
        <v>14289</v>
      </c>
      <c r="H4010" t="s">
        <v>275</v>
      </c>
    </row>
    <row r="4011" spans="1:8">
      <c r="A4011" t="s">
        <v>14290</v>
      </c>
      <c r="B4011" t="s">
        <v>133</v>
      </c>
      <c r="C4011" t="s">
        <v>14291</v>
      </c>
      <c r="D4011" t="s">
        <v>249</v>
      </c>
      <c r="E4011" t="s">
        <v>249</v>
      </c>
      <c r="F4011" t="s">
        <v>17</v>
      </c>
      <c r="G4011" t="s">
        <v>17</v>
      </c>
      <c r="H4011" t="s">
        <v>19</v>
      </c>
    </row>
    <row r="4012" spans="1:8">
      <c r="A4012" t="s">
        <v>14292</v>
      </c>
      <c r="B4012" t="s">
        <v>9</v>
      </c>
      <c r="C4012" t="s">
        <v>14293</v>
      </c>
      <c r="D4012" t="s">
        <v>249</v>
      </c>
      <c r="E4012" t="s">
        <v>249</v>
      </c>
      <c r="F4012" t="s">
        <v>17</v>
      </c>
      <c r="G4012" t="s">
        <v>17</v>
      </c>
      <c r="H4012" t="s">
        <v>19</v>
      </c>
    </row>
    <row r="4013" spans="1:8">
      <c r="A4013" t="s">
        <v>14294</v>
      </c>
      <c r="B4013" t="s">
        <v>9</v>
      </c>
      <c r="C4013" t="s">
        <v>14295</v>
      </c>
      <c r="D4013" t="s">
        <v>249</v>
      </c>
      <c r="E4013" t="s">
        <v>249</v>
      </c>
      <c r="F4013" t="s">
        <v>17</v>
      </c>
      <c r="G4013" t="s">
        <v>17</v>
      </c>
      <c r="H4013" t="s">
        <v>19</v>
      </c>
    </row>
    <row r="4014" spans="1:8">
      <c r="A4014" t="s">
        <v>14296</v>
      </c>
      <c r="B4014" t="s">
        <v>9</v>
      </c>
      <c r="C4014" t="s">
        <v>14297</v>
      </c>
      <c r="D4014" t="s">
        <v>249</v>
      </c>
      <c r="E4014" t="s">
        <v>249</v>
      </c>
      <c r="F4014" t="s">
        <v>17</v>
      </c>
      <c r="G4014" t="s">
        <v>17</v>
      </c>
      <c r="H4014" t="s">
        <v>19</v>
      </c>
    </row>
    <row r="4015" spans="1:8">
      <c r="A4015" t="s">
        <v>14298</v>
      </c>
      <c r="B4015" t="s">
        <v>9</v>
      </c>
      <c r="C4015" t="s">
        <v>14299</v>
      </c>
      <c r="D4015" t="s">
        <v>249</v>
      </c>
      <c r="E4015" t="s">
        <v>249</v>
      </c>
      <c r="F4015" t="s">
        <v>14300</v>
      </c>
      <c r="G4015" t="s">
        <v>14301</v>
      </c>
      <c r="H4015" t="s">
        <v>14302</v>
      </c>
    </row>
    <row r="4016" spans="1:8">
      <c r="A4016" t="s">
        <v>14303</v>
      </c>
      <c r="B4016" t="s">
        <v>9</v>
      </c>
      <c r="C4016" t="s">
        <v>14304</v>
      </c>
      <c r="D4016" t="s">
        <v>249</v>
      </c>
      <c r="E4016" t="s">
        <v>249</v>
      </c>
      <c r="F4016" t="s">
        <v>17</v>
      </c>
      <c r="G4016" t="s">
        <v>17</v>
      </c>
      <c r="H4016" t="s">
        <v>19</v>
      </c>
    </row>
    <row r="4017" spans="1:8">
      <c r="A4017" t="s">
        <v>14305</v>
      </c>
      <c r="B4017" t="s">
        <v>9</v>
      </c>
      <c r="C4017" t="s">
        <v>14306</v>
      </c>
      <c r="D4017" t="s">
        <v>249</v>
      </c>
      <c r="E4017" t="s">
        <v>249</v>
      </c>
      <c r="F4017" t="s">
        <v>17</v>
      </c>
      <c r="G4017" t="s">
        <v>17</v>
      </c>
      <c r="H4017" t="s">
        <v>19</v>
      </c>
    </row>
    <row r="4018" spans="1:8">
      <c r="A4018" t="s">
        <v>14149</v>
      </c>
      <c r="B4018" t="s">
        <v>9</v>
      </c>
      <c r="C4018" t="s">
        <v>14307</v>
      </c>
      <c r="D4018" t="s">
        <v>14288</v>
      </c>
      <c r="E4018" t="s">
        <v>249</v>
      </c>
      <c r="F4018" t="s">
        <v>17</v>
      </c>
      <c r="G4018" t="s">
        <v>17</v>
      </c>
      <c r="H4018" t="s">
        <v>19</v>
      </c>
    </row>
    <row r="4019" spans="1:8">
      <c r="A4019" t="s">
        <v>14308</v>
      </c>
      <c r="B4019" t="s">
        <v>9</v>
      </c>
      <c r="C4019" t="s">
        <v>14295</v>
      </c>
      <c r="D4019" t="s">
        <v>249</v>
      </c>
      <c r="E4019" t="s">
        <v>249</v>
      </c>
      <c r="F4019" t="s">
        <v>17</v>
      </c>
      <c r="G4019" t="s">
        <v>14309</v>
      </c>
      <c r="H4019" t="s">
        <v>19</v>
      </c>
    </row>
    <row r="4020" spans="1:8">
      <c r="A4020" t="s">
        <v>14310</v>
      </c>
      <c r="B4020" t="s">
        <v>9</v>
      </c>
      <c r="C4020" t="s">
        <v>14311</v>
      </c>
      <c r="D4020" t="s">
        <v>249</v>
      </c>
      <c r="E4020" t="s">
        <v>249</v>
      </c>
      <c r="F4020" t="s">
        <v>17</v>
      </c>
      <c r="G4020" t="s">
        <v>14312</v>
      </c>
      <c r="H4020" t="s">
        <v>19</v>
      </c>
    </row>
    <row r="4021" spans="1:8">
      <c r="A4021" t="s">
        <v>14313</v>
      </c>
      <c r="B4021" t="s">
        <v>9</v>
      </c>
      <c r="C4021" t="s">
        <v>14314</v>
      </c>
      <c r="D4021" t="s">
        <v>249</v>
      </c>
      <c r="E4021" t="s">
        <v>249</v>
      </c>
      <c r="F4021" t="s">
        <v>17</v>
      </c>
      <c r="G4021" t="s">
        <v>17</v>
      </c>
      <c r="H4021" t="s">
        <v>19</v>
      </c>
    </row>
    <row r="4022" spans="1:8">
      <c r="A4022" t="s">
        <v>14315</v>
      </c>
      <c r="B4022" t="s">
        <v>9</v>
      </c>
      <c r="C4022" t="s">
        <v>14316</v>
      </c>
      <c r="D4022" t="s">
        <v>249</v>
      </c>
      <c r="E4022" t="s">
        <v>249</v>
      </c>
      <c r="F4022" t="s">
        <v>17</v>
      </c>
      <c r="G4022" t="s">
        <v>14317</v>
      </c>
      <c r="H4022" t="s">
        <v>19</v>
      </c>
    </row>
    <row r="4023" spans="1:8">
      <c r="A4023" t="s">
        <v>14318</v>
      </c>
      <c r="B4023" t="s">
        <v>133</v>
      </c>
      <c r="C4023" t="s">
        <v>14319</v>
      </c>
      <c r="D4023" t="s">
        <v>249</v>
      </c>
      <c r="E4023" t="s">
        <v>249</v>
      </c>
      <c r="F4023" t="s">
        <v>14320</v>
      </c>
      <c r="G4023" t="s">
        <v>14321</v>
      </c>
      <c r="H4023" t="s">
        <v>14322</v>
      </c>
    </row>
    <row r="4024" spans="1:8">
      <c r="A4024" t="s">
        <v>14323</v>
      </c>
      <c r="B4024" t="s">
        <v>9</v>
      </c>
      <c r="C4024" t="s">
        <v>14324</v>
      </c>
      <c r="D4024" t="s">
        <v>249</v>
      </c>
      <c r="E4024" t="s">
        <v>249</v>
      </c>
      <c r="F4024" t="s">
        <v>17</v>
      </c>
      <c r="G4024" t="s">
        <v>17</v>
      </c>
      <c r="H4024" t="s">
        <v>19</v>
      </c>
    </row>
    <row r="4025" spans="1:8">
      <c r="A4025" t="s">
        <v>14325</v>
      </c>
      <c r="B4025" t="s">
        <v>9</v>
      </c>
      <c r="C4025" t="s">
        <v>14326</v>
      </c>
      <c r="D4025" t="s">
        <v>249</v>
      </c>
      <c r="E4025" t="s">
        <v>249</v>
      </c>
      <c r="F4025" t="s">
        <v>17</v>
      </c>
      <c r="G4025" t="s">
        <v>17</v>
      </c>
      <c r="H4025" t="s">
        <v>19</v>
      </c>
    </row>
    <row r="4026" spans="1:8">
      <c r="A4026" t="s">
        <v>14327</v>
      </c>
      <c r="B4026" t="s">
        <v>9</v>
      </c>
      <c r="C4026" t="s">
        <v>14328</v>
      </c>
      <c r="D4026" t="s">
        <v>249</v>
      </c>
      <c r="E4026" t="s">
        <v>249</v>
      </c>
      <c r="F4026" t="s">
        <v>17</v>
      </c>
      <c r="G4026" t="s">
        <v>17</v>
      </c>
      <c r="H4026" t="s">
        <v>19</v>
      </c>
    </row>
    <row r="4027" spans="1:8">
      <c r="A4027" t="s">
        <v>14329</v>
      </c>
      <c r="B4027" t="s">
        <v>9</v>
      </c>
      <c r="C4027" t="s">
        <v>14330</v>
      </c>
      <c r="D4027" t="s">
        <v>249</v>
      </c>
      <c r="E4027" t="s">
        <v>249</v>
      </c>
      <c r="F4027" t="s">
        <v>17</v>
      </c>
      <c r="G4027" t="s">
        <v>17</v>
      </c>
      <c r="H4027" t="s">
        <v>19</v>
      </c>
    </row>
    <row r="4028" spans="1:8">
      <c r="A4028" t="s">
        <v>14331</v>
      </c>
      <c r="B4028" t="s">
        <v>9</v>
      </c>
      <c r="C4028" t="s">
        <v>14332</v>
      </c>
      <c r="D4028" t="s">
        <v>249</v>
      </c>
      <c r="E4028" t="s">
        <v>249</v>
      </c>
      <c r="F4028" t="s">
        <v>14333</v>
      </c>
      <c r="G4028" t="s">
        <v>14334</v>
      </c>
      <c r="H4028" t="s">
        <v>14335</v>
      </c>
    </row>
    <row r="4029" spans="1:8">
      <c r="A4029" t="s">
        <v>1200</v>
      </c>
      <c r="B4029" t="s">
        <v>9</v>
      </c>
      <c r="C4029" t="s">
        <v>14336</v>
      </c>
      <c r="D4029" t="s">
        <v>249</v>
      </c>
      <c r="E4029" t="s">
        <v>249</v>
      </c>
      <c r="F4029" t="s">
        <v>17</v>
      </c>
      <c r="G4029" t="s">
        <v>14337</v>
      </c>
      <c r="H4029" t="s">
        <v>19</v>
      </c>
    </row>
    <row r="4030" spans="1:8">
      <c r="A4030" t="s">
        <v>14338</v>
      </c>
      <c r="B4030" t="s">
        <v>9</v>
      </c>
      <c r="C4030" t="s">
        <v>17</v>
      </c>
      <c r="D4030" t="s">
        <v>14157</v>
      </c>
      <c r="E4030" t="s">
        <v>17</v>
      </c>
      <c r="F4030" t="s">
        <v>14339</v>
      </c>
      <c r="G4030" t="s">
        <v>14340</v>
      </c>
      <c r="H4030" t="s">
        <v>19</v>
      </c>
    </row>
    <row r="4031" spans="1:8">
      <c r="A4031" t="s">
        <v>14341</v>
      </c>
      <c r="B4031" t="s">
        <v>9</v>
      </c>
      <c r="C4031" t="s">
        <v>14342</v>
      </c>
      <c r="D4031" t="s">
        <v>249</v>
      </c>
      <c r="E4031" t="s">
        <v>249</v>
      </c>
      <c r="F4031" t="s">
        <v>17</v>
      </c>
      <c r="G4031" t="s">
        <v>17</v>
      </c>
      <c r="H4031" t="s">
        <v>19</v>
      </c>
    </row>
    <row r="4032" spans="1:8">
      <c r="A4032" t="s">
        <v>1698</v>
      </c>
      <c r="B4032" t="s">
        <v>9</v>
      </c>
      <c r="C4032" t="s">
        <v>14343</v>
      </c>
      <c r="D4032" t="s">
        <v>249</v>
      </c>
      <c r="E4032" t="s">
        <v>249</v>
      </c>
      <c r="F4032" t="s">
        <v>17</v>
      </c>
      <c r="G4032" t="s">
        <v>17</v>
      </c>
      <c r="H4032" t="s">
        <v>19</v>
      </c>
    </row>
    <row r="4033" spans="1:8">
      <c r="A4033" t="s">
        <v>14344</v>
      </c>
      <c r="B4033" t="s">
        <v>9</v>
      </c>
      <c r="C4033" t="s">
        <v>14345</v>
      </c>
      <c r="D4033" t="s">
        <v>249</v>
      </c>
      <c r="E4033" t="s">
        <v>249</v>
      </c>
      <c r="F4033" t="s">
        <v>17</v>
      </c>
      <c r="G4033" t="s">
        <v>17</v>
      </c>
      <c r="H4033" t="s">
        <v>19</v>
      </c>
    </row>
    <row r="4034" spans="1:8">
      <c r="A4034" t="s">
        <v>14346</v>
      </c>
      <c r="B4034" t="s">
        <v>9</v>
      </c>
      <c r="C4034" t="s">
        <v>14347</v>
      </c>
      <c r="D4034" t="s">
        <v>249</v>
      </c>
      <c r="E4034" t="s">
        <v>249</v>
      </c>
      <c r="F4034" t="s">
        <v>17</v>
      </c>
      <c r="G4034" t="s">
        <v>17</v>
      </c>
      <c r="H4034" t="s">
        <v>19</v>
      </c>
    </row>
    <row r="4035" spans="1:8">
      <c r="A4035" t="s">
        <v>14348</v>
      </c>
      <c r="B4035" t="s">
        <v>9</v>
      </c>
      <c r="C4035" t="s">
        <v>14349</v>
      </c>
      <c r="D4035" t="s">
        <v>249</v>
      </c>
      <c r="E4035" t="s">
        <v>249</v>
      </c>
      <c r="F4035" t="s">
        <v>14350</v>
      </c>
      <c r="G4035" t="s">
        <v>14351</v>
      </c>
      <c r="H4035" t="s">
        <v>14352</v>
      </c>
    </row>
    <row r="4036" spans="1:8">
      <c r="A4036" t="s">
        <v>1795</v>
      </c>
      <c r="B4036" t="s">
        <v>9</v>
      </c>
      <c r="C4036" t="s">
        <v>14353</v>
      </c>
      <c r="D4036" t="s">
        <v>249</v>
      </c>
      <c r="E4036" t="s">
        <v>249</v>
      </c>
      <c r="F4036" t="s">
        <v>17</v>
      </c>
      <c r="G4036" t="s">
        <v>14354</v>
      </c>
      <c r="H4036" t="s">
        <v>19</v>
      </c>
    </row>
    <row r="4037" spans="1:8">
      <c r="A4037" t="s">
        <v>14355</v>
      </c>
      <c r="B4037" t="s">
        <v>9</v>
      </c>
      <c r="C4037" t="s">
        <v>14356</v>
      </c>
      <c r="D4037" t="s">
        <v>249</v>
      </c>
      <c r="E4037" t="s">
        <v>249</v>
      </c>
      <c r="F4037" t="s">
        <v>17</v>
      </c>
      <c r="G4037" t="s">
        <v>17</v>
      </c>
      <c r="H4037" t="s">
        <v>19</v>
      </c>
    </row>
    <row r="4038" spans="1:8">
      <c r="A4038" t="s">
        <v>14357</v>
      </c>
      <c r="B4038" t="s">
        <v>9</v>
      </c>
      <c r="C4038" t="s">
        <v>14358</v>
      </c>
      <c r="D4038" t="s">
        <v>249</v>
      </c>
      <c r="E4038" t="s">
        <v>249</v>
      </c>
      <c r="F4038" t="s">
        <v>14359</v>
      </c>
      <c r="G4038" t="s">
        <v>17</v>
      </c>
      <c r="H4038" t="s">
        <v>19</v>
      </c>
    </row>
    <row r="4039" spans="1:8">
      <c r="A4039" t="s">
        <v>14360</v>
      </c>
      <c r="B4039" t="s">
        <v>9</v>
      </c>
      <c r="C4039" t="s">
        <v>14361</v>
      </c>
      <c r="D4039" t="s">
        <v>249</v>
      </c>
      <c r="E4039" t="s">
        <v>249</v>
      </c>
      <c r="F4039" t="s">
        <v>11313</v>
      </c>
      <c r="G4039" t="s">
        <v>14362</v>
      </c>
      <c r="H4039" t="s">
        <v>11314</v>
      </c>
    </row>
    <row r="4040" spans="1:8">
      <c r="A4040" t="s">
        <v>14363</v>
      </c>
      <c r="B4040" t="s">
        <v>9</v>
      </c>
      <c r="C4040" t="s">
        <v>14364</v>
      </c>
      <c r="D4040" t="s">
        <v>14262</v>
      </c>
      <c r="E4040" t="s">
        <v>249</v>
      </c>
      <c r="F4040" t="s">
        <v>14365</v>
      </c>
      <c r="G4040" t="s">
        <v>14366</v>
      </c>
      <c r="H4040" t="s">
        <v>14367</v>
      </c>
    </row>
    <row r="4041" spans="1:8">
      <c r="A4041" t="s">
        <v>14368</v>
      </c>
      <c r="B4041" t="s">
        <v>9</v>
      </c>
      <c r="C4041" t="s">
        <v>14369</v>
      </c>
      <c r="D4041" t="s">
        <v>249</v>
      </c>
      <c r="E4041" t="s">
        <v>249</v>
      </c>
      <c r="F4041" t="s">
        <v>14370</v>
      </c>
      <c r="G4041" t="s">
        <v>14371</v>
      </c>
      <c r="H4041" t="s">
        <v>14372</v>
      </c>
    </row>
    <row r="4042" spans="1:8">
      <c r="A4042" t="s">
        <v>14373</v>
      </c>
      <c r="B4042" t="s">
        <v>9</v>
      </c>
      <c r="C4042" t="s">
        <v>14374</v>
      </c>
      <c r="D4042" t="s">
        <v>249</v>
      </c>
      <c r="E4042" t="s">
        <v>249</v>
      </c>
      <c r="F4042" t="s">
        <v>17</v>
      </c>
      <c r="G4042" t="s">
        <v>14375</v>
      </c>
      <c r="H4042" t="s">
        <v>19</v>
      </c>
    </row>
    <row r="4043" spans="1:8">
      <c r="A4043" t="s">
        <v>14376</v>
      </c>
      <c r="B4043" t="s">
        <v>9</v>
      </c>
      <c r="C4043" t="s">
        <v>14377</v>
      </c>
      <c r="D4043" t="s">
        <v>249</v>
      </c>
      <c r="E4043" t="s">
        <v>249</v>
      </c>
      <c r="F4043" t="s">
        <v>17</v>
      </c>
      <c r="G4043" t="s">
        <v>14378</v>
      </c>
      <c r="H4043" t="s">
        <v>19</v>
      </c>
    </row>
    <row r="4044" spans="1:8">
      <c r="A4044" t="s">
        <v>14379</v>
      </c>
      <c r="B4044" t="s">
        <v>9</v>
      </c>
      <c r="C4044" t="s">
        <v>14380</v>
      </c>
      <c r="D4044" t="s">
        <v>249</v>
      </c>
      <c r="E4044" t="s">
        <v>249</v>
      </c>
      <c r="F4044" t="s">
        <v>14381</v>
      </c>
      <c r="G4044" t="s">
        <v>14382</v>
      </c>
      <c r="H4044" t="s">
        <v>14383</v>
      </c>
    </row>
    <row r="4045" spans="1:8">
      <c r="A4045" t="s">
        <v>14384</v>
      </c>
      <c r="B4045" t="s">
        <v>9</v>
      </c>
      <c r="C4045" t="s">
        <v>14385</v>
      </c>
      <c r="D4045" t="s">
        <v>249</v>
      </c>
      <c r="E4045" t="s">
        <v>249</v>
      </c>
      <c r="F4045" t="s">
        <v>17</v>
      </c>
      <c r="G4045" t="s">
        <v>17</v>
      </c>
      <c r="H4045" t="s">
        <v>19</v>
      </c>
    </row>
    <row r="4046" spans="1:8">
      <c r="A4046" t="s">
        <v>14386</v>
      </c>
      <c r="B4046" t="s">
        <v>9</v>
      </c>
      <c r="C4046" t="s">
        <v>14387</v>
      </c>
      <c r="D4046" t="s">
        <v>249</v>
      </c>
      <c r="E4046" t="s">
        <v>249</v>
      </c>
      <c r="F4046" t="s">
        <v>17</v>
      </c>
      <c r="G4046" t="s">
        <v>14388</v>
      </c>
      <c r="H4046" t="s">
        <v>19</v>
      </c>
    </row>
    <row r="4047" spans="1:8">
      <c r="A4047" t="s">
        <v>14389</v>
      </c>
      <c r="B4047" t="s">
        <v>9</v>
      </c>
      <c r="C4047" t="s">
        <v>14390</v>
      </c>
      <c r="D4047" t="s">
        <v>249</v>
      </c>
      <c r="E4047" t="s">
        <v>249</v>
      </c>
      <c r="F4047" t="s">
        <v>14391</v>
      </c>
      <c r="G4047" t="s">
        <v>14392</v>
      </c>
      <c r="H4047" t="s">
        <v>19</v>
      </c>
    </row>
    <row r="4048" spans="1:8">
      <c r="A4048" t="s">
        <v>14393</v>
      </c>
      <c r="B4048" t="s">
        <v>9</v>
      </c>
      <c r="C4048" t="s">
        <v>14394</v>
      </c>
      <c r="D4048" t="s">
        <v>249</v>
      </c>
      <c r="E4048" t="s">
        <v>249</v>
      </c>
      <c r="F4048" t="s">
        <v>14395</v>
      </c>
      <c r="G4048" t="s">
        <v>14396</v>
      </c>
      <c r="H4048" t="s">
        <v>14397</v>
      </c>
    </row>
    <row r="4049" spans="1:8">
      <c r="A4049" t="s">
        <v>14398</v>
      </c>
      <c r="B4049" t="s">
        <v>9</v>
      </c>
      <c r="C4049" t="s">
        <v>14399</v>
      </c>
      <c r="D4049" t="s">
        <v>249</v>
      </c>
      <c r="E4049" t="s">
        <v>249</v>
      </c>
      <c r="F4049" t="s">
        <v>17</v>
      </c>
      <c r="G4049" t="s">
        <v>14400</v>
      </c>
      <c r="H4049" t="s">
        <v>19</v>
      </c>
    </row>
    <row r="4050" spans="1:8">
      <c r="A4050" t="s">
        <v>14401</v>
      </c>
      <c r="B4050" t="s">
        <v>9</v>
      </c>
      <c r="C4050" t="s">
        <v>14402</v>
      </c>
      <c r="D4050" t="s">
        <v>249</v>
      </c>
      <c r="E4050" t="s">
        <v>249</v>
      </c>
      <c r="F4050" t="s">
        <v>14403</v>
      </c>
      <c r="G4050" t="s">
        <v>14404</v>
      </c>
      <c r="H4050" t="s">
        <v>14405</v>
      </c>
    </row>
    <row r="4051" spans="1:8">
      <c r="A4051" t="s">
        <v>14406</v>
      </c>
      <c r="B4051" t="s">
        <v>9</v>
      </c>
      <c r="C4051" t="s">
        <v>14358</v>
      </c>
      <c r="D4051" t="s">
        <v>249</v>
      </c>
      <c r="E4051" t="s">
        <v>249</v>
      </c>
      <c r="F4051" t="s">
        <v>14407</v>
      </c>
      <c r="G4051" t="s">
        <v>14408</v>
      </c>
      <c r="H4051" t="s">
        <v>14409</v>
      </c>
    </row>
    <row r="4052" spans="1:8">
      <c r="A4052" t="s">
        <v>14410</v>
      </c>
      <c r="B4052" t="s">
        <v>9</v>
      </c>
      <c r="C4052" t="s">
        <v>14411</v>
      </c>
      <c r="D4052" t="s">
        <v>249</v>
      </c>
      <c r="E4052" t="s">
        <v>249</v>
      </c>
      <c r="F4052" t="s">
        <v>14412</v>
      </c>
      <c r="G4052" t="s">
        <v>14413</v>
      </c>
      <c r="H4052" t="s">
        <v>14414</v>
      </c>
    </row>
    <row r="4053" spans="1:8">
      <c r="A4053" t="s">
        <v>14415</v>
      </c>
      <c r="B4053" t="s">
        <v>9</v>
      </c>
      <c r="C4053" t="s">
        <v>14416</v>
      </c>
      <c r="D4053" t="s">
        <v>249</v>
      </c>
      <c r="E4053" t="s">
        <v>249</v>
      </c>
      <c r="F4053" t="s">
        <v>17</v>
      </c>
      <c r="G4053" t="s">
        <v>17</v>
      </c>
      <c r="H4053" t="s">
        <v>19</v>
      </c>
    </row>
    <row r="4054" spans="1:8">
      <c r="A4054" t="s">
        <v>14417</v>
      </c>
      <c r="B4054" t="s">
        <v>9</v>
      </c>
      <c r="C4054" t="s">
        <v>14418</v>
      </c>
      <c r="D4054" t="s">
        <v>249</v>
      </c>
      <c r="E4054" t="s">
        <v>249</v>
      </c>
      <c r="F4054" t="s">
        <v>17</v>
      </c>
      <c r="G4054" t="s">
        <v>17</v>
      </c>
      <c r="H4054" t="s">
        <v>19</v>
      </c>
    </row>
    <row r="4055" spans="1:8">
      <c r="A4055" t="s">
        <v>14419</v>
      </c>
      <c r="B4055" t="s">
        <v>9</v>
      </c>
      <c r="C4055" t="s">
        <v>14420</v>
      </c>
      <c r="D4055" t="s">
        <v>249</v>
      </c>
      <c r="E4055" t="s">
        <v>249</v>
      </c>
      <c r="F4055" t="s">
        <v>14421</v>
      </c>
      <c r="G4055" t="s">
        <v>14422</v>
      </c>
      <c r="H4055" t="s">
        <v>14423</v>
      </c>
    </row>
    <row r="4056" spans="1:8">
      <c r="A4056" t="s">
        <v>14424</v>
      </c>
      <c r="B4056" t="s">
        <v>9</v>
      </c>
      <c r="C4056" t="s">
        <v>14425</v>
      </c>
      <c r="D4056" t="s">
        <v>249</v>
      </c>
      <c r="E4056" t="s">
        <v>249</v>
      </c>
      <c r="F4056" t="s">
        <v>17</v>
      </c>
      <c r="G4056" t="s">
        <v>14426</v>
      </c>
      <c r="H4056" t="s">
        <v>19</v>
      </c>
    </row>
    <row r="4057" spans="1:8">
      <c r="A4057" t="s">
        <v>14427</v>
      </c>
      <c r="B4057" t="s">
        <v>9</v>
      </c>
      <c r="C4057" t="s">
        <v>14364</v>
      </c>
      <c r="D4057" t="s">
        <v>14262</v>
      </c>
      <c r="E4057" t="s">
        <v>249</v>
      </c>
      <c r="F4057" t="s">
        <v>14428</v>
      </c>
      <c r="G4057" t="s">
        <v>14366</v>
      </c>
      <c r="H4057" t="s">
        <v>14429</v>
      </c>
    </row>
    <row r="4058" spans="1:8">
      <c r="A4058" t="s">
        <v>14430</v>
      </c>
      <c r="B4058" t="s">
        <v>9</v>
      </c>
      <c r="C4058" t="s">
        <v>14304</v>
      </c>
      <c r="D4058" t="s">
        <v>249</v>
      </c>
      <c r="E4058" t="s">
        <v>249</v>
      </c>
      <c r="F4058" t="s">
        <v>17</v>
      </c>
      <c r="G4058" t="s">
        <v>17</v>
      </c>
      <c r="H4058" t="s">
        <v>19</v>
      </c>
    </row>
    <row r="4059" spans="1:8">
      <c r="A4059" t="s">
        <v>14431</v>
      </c>
      <c r="B4059" t="s">
        <v>9</v>
      </c>
      <c r="C4059" t="s">
        <v>14432</v>
      </c>
      <c r="D4059" t="s">
        <v>249</v>
      </c>
      <c r="E4059" t="s">
        <v>249</v>
      </c>
      <c r="F4059" t="s">
        <v>17</v>
      </c>
      <c r="G4059" t="s">
        <v>14433</v>
      </c>
      <c r="H4059" t="s">
        <v>19</v>
      </c>
    </row>
    <row r="4060" spans="1:8">
      <c r="A4060" t="s">
        <v>14434</v>
      </c>
      <c r="B4060" t="s">
        <v>9</v>
      </c>
      <c r="C4060" t="s">
        <v>14435</v>
      </c>
      <c r="D4060" t="s">
        <v>249</v>
      </c>
      <c r="E4060" t="s">
        <v>249</v>
      </c>
      <c r="F4060" t="s">
        <v>17</v>
      </c>
      <c r="G4060" t="s">
        <v>17</v>
      </c>
      <c r="H4060" t="s">
        <v>19</v>
      </c>
    </row>
    <row r="4061" spans="1:8">
      <c r="A4061" t="s">
        <v>14436</v>
      </c>
      <c r="B4061" t="s">
        <v>133</v>
      </c>
      <c r="C4061" t="s">
        <v>14437</v>
      </c>
      <c r="D4061" t="s">
        <v>249</v>
      </c>
      <c r="E4061" t="s">
        <v>249</v>
      </c>
      <c r="F4061" t="s">
        <v>14438</v>
      </c>
      <c r="G4061" t="s">
        <v>14439</v>
      </c>
      <c r="H4061" t="s">
        <v>19</v>
      </c>
    </row>
    <row r="4062" spans="1:8">
      <c r="A4062" t="s">
        <v>14440</v>
      </c>
      <c r="B4062" t="s">
        <v>45</v>
      </c>
      <c r="C4062" t="s">
        <v>14441</v>
      </c>
      <c r="D4062" t="s">
        <v>14262</v>
      </c>
      <c r="E4062" t="s">
        <v>249</v>
      </c>
      <c r="F4062" t="s">
        <v>14442</v>
      </c>
      <c r="G4062" t="s">
        <v>14443</v>
      </c>
      <c r="H4062" t="s">
        <v>14444</v>
      </c>
    </row>
    <row r="4063" spans="1:8">
      <c r="A4063" t="s">
        <v>14445</v>
      </c>
      <c r="B4063" t="s">
        <v>9</v>
      </c>
      <c r="C4063" t="s">
        <v>14446</v>
      </c>
      <c r="D4063" t="s">
        <v>249</v>
      </c>
      <c r="E4063" t="s">
        <v>249</v>
      </c>
      <c r="F4063" t="s">
        <v>17</v>
      </c>
      <c r="G4063" t="s">
        <v>14447</v>
      </c>
      <c r="H4063" t="s">
        <v>19</v>
      </c>
    </row>
    <row r="4064" spans="1:8">
      <c r="A4064" t="s">
        <v>14448</v>
      </c>
      <c r="B4064" t="s">
        <v>9</v>
      </c>
      <c r="C4064" t="s">
        <v>14449</v>
      </c>
      <c r="D4064" t="s">
        <v>249</v>
      </c>
      <c r="E4064" t="s">
        <v>249</v>
      </c>
      <c r="F4064" t="s">
        <v>17</v>
      </c>
      <c r="G4064" t="s">
        <v>14450</v>
      </c>
      <c r="H4064" t="s">
        <v>19</v>
      </c>
    </row>
    <row r="4065" spans="1:8">
      <c r="A4065" t="s">
        <v>14451</v>
      </c>
      <c r="B4065" t="s">
        <v>9</v>
      </c>
      <c r="C4065" t="s">
        <v>14452</v>
      </c>
      <c r="D4065" t="s">
        <v>249</v>
      </c>
      <c r="E4065" t="s">
        <v>249</v>
      </c>
      <c r="F4065" t="s">
        <v>17</v>
      </c>
      <c r="G4065" t="s">
        <v>14453</v>
      </c>
      <c r="H4065" t="s">
        <v>19</v>
      </c>
    </row>
    <row r="4066" spans="1:8">
      <c r="A4066" t="s">
        <v>14454</v>
      </c>
      <c r="B4066" t="s">
        <v>91</v>
      </c>
      <c r="C4066" t="s">
        <v>14455</v>
      </c>
      <c r="D4066" t="s">
        <v>249</v>
      </c>
      <c r="E4066" t="s">
        <v>249</v>
      </c>
      <c r="F4066" t="s">
        <v>1604</v>
      </c>
      <c r="G4066" t="s">
        <v>14456</v>
      </c>
      <c r="H4066" t="s">
        <v>19</v>
      </c>
    </row>
    <row r="4067" spans="1:8">
      <c r="A4067" t="s">
        <v>14457</v>
      </c>
      <c r="B4067" t="s">
        <v>9</v>
      </c>
      <c r="C4067" t="s">
        <v>14458</v>
      </c>
      <c r="D4067" t="s">
        <v>249</v>
      </c>
      <c r="E4067" t="s">
        <v>249</v>
      </c>
      <c r="F4067" t="s">
        <v>14459</v>
      </c>
      <c r="G4067" t="s">
        <v>14460</v>
      </c>
      <c r="H4067" t="s">
        <v>14461</v>
      </c>
    </row>
    <row r="4068" spans="1:8">
      <c r="A4068" t="s">
        <v>14462</v>
      </c>
      <c r="B4068" t="s">
        <v>9</v>
      </c>
      <c r="C4068" t="s">
        <v>14463</v>
      </c>
      <c r="D4068" t="s">
        <v>249</v>
      </c>
      <c r="E4068" t="s">
        <v>249</v>
      </c>
      <c r="F4068" t="s">
        <v>17</v>
      </c>
      <c r="G4068" t="s">
        <v>14464</v>
      </c>
      <c r="H4068" t="s">
        <v>19</v>
      </c>
    </row>
    <row r="4069" spans="1:8">
      <c r="A4069" t="s">
        <v>14465</v>
      </c>
      <c r="B4069" t="s">
        <v>9</v>
      </c>
      <c r="C4069" t="s">
        <v>14466</v>
      </c>
      <c r="D4069" t="s">
        <v>249</v>
      </c>
      <c r="E4069" t="s">
        <v>249</v>
      </c>
      <c r="F4069" t="s">
        <v>17</v>
      </c>
      <c r="G4069" t="s">
        <v>17</v>
      </c>
      <c r="H4069" t="s">
        <v>19</v>
      </c>
    </row>
    <row r="4070" spans="1:8">
      <c r="A4070" t="s">
        <v>14467</v>
      </c>
      <c r="B4070" t="s">
        <v>133</v>
      </c>
      <c r="C4070" t="s">
        <v>14468</v>
      </c>
      <c r="D4070" t="s">
        <v>249</v>
      </c>
      <c r="E4070" t="s">
        <v>249</v>
      </c>
      <c r="F4070" t="s">
        <v>17</v>
      </c>
      <c r="G4070" t="s">
        <v>14469</v>
      </c>
      <c r="H4070" t="s">
        <v>19</v>
      </c>
    </row>
    <row r="4071" spans="1:8">
      <c r="A4071" t="s">
        <v>14470</v>
      </c>
      <c r="B4071" t="s">
        <v>9</v>
      </c>
      <c r="C4071" t="s">
        <v>14471</v>
      </c>
      <c r="D4071" t="s">
        <v>249</v>
      </c>
      <c r="E4071" t="s">
        <v>249</v>
      </c>
      <c r="F4071" t="s">
        <v>17</v>
      </c>
      <c r="G4071" t="s">
        <v>17</v>
      </c>
      <c r="H4071" t="s">
        <v>19</v>
      </c>
    </row>
    <row r="4072" spans="1:8">
      <c r="A4072" t="s">
        <v>14472</v>
      </c>
      <c r="B4072" t="s">
        <v>9</v>
      </c>
      <c r="C4072" t="s">
        <v>14473</v>
      </c>
      <c r="D4072" t="s">
        <v>249</v>
      </c>
      <c r="E4072" t="s">
        <v>249</v>
      </c>
      <c r="F4072" t="s">
        <v>14474</v>
      </c>
      <c r="G4072" t="s">
        <v>14475</v>
      </c>
      <c r="H4072" t="s">
        <v>14476</v>
      </c>
    </row>
    <row r="4073" spans="1:8">
      <c r="A4073" t="s">
        <v>14477</v>
      </c>
      <c r="B4073" t="s">
        <v>9</v>
      </c>
      <c r="C4073" t="s">
        <v>14478</v>
      </c>
      <c r="D4073" t="s">
        <v>249</v>
      </c>
      <c r="E4073" t="s">
        <v>249</v>
      </c>
      <c r="F4073" t="s">
        <v>14479</v>
      </c>
      <c r="G4073" t="s">
        <v>14480</v>
      </c>
      <c r="H4073" t="s">
        <v>14481</v>
      </c>
    </row>
    <row r="4074" spans="1:8">
      <c r="A4074" t="s">
        <v>14482</v>
      </c>
      <c r="B4074" t="s">
        <v>9</v>
      </c>
      <c r="C4074" t="s">
        <v>14483</v>
      </c>
      <c r="D4074" t="s">
        <v>14157</v>
      </c>
      <c r="E4074" t="s">
        <v>249</v>
      </c>
      <c r="F4074" t="s">
        <v>17</v>
      </c>
      <c r="G4074" t="s">
        <v>14484</v>
      </c>
      <c r="H4074" t="s">
        <v>19</v>
      </c>
    </row>
    <row r="4075" spans="1:8">
      <c r="A4075" t="s">
        <v>14485</v>
      </c>
      <c r="B4075" t="s">
        <v>9</v>
      </c>
      <c r="C4075" t="s">
        <v>14486</v>
      </c>
      <c r="D4075" t="s">
        <v>249</v>
      </c>
      <c r="E4075" t="s">
        <v>249</v>
      </c>
      <c r="F4075" t="s">
        <v>14487</v>
      </c>
      <c r="G4075" t="s">
        <v>14488</v>
      </c>
      <c r="H4075" t="s">
        <v>14489</v>
      </c>
    </row>
    <row r="4076" spans="1:8">
      <c r="A4076" t="s">
        <v>14490</v>
      </c>
      <c r="B4076" t="s">
        <v>9</v>
      </c>
      <c r="C4076" t="s">
        <v>14491</v>
      </c>
      <c r="D4076" t="s">
        <v>249</v>
      </c>
      <c r="E4076" t="s">
        <v>249</v>
      </c>
      <c r="F4076" t="s">
        <v>17</v>
      </c>
      <c r="G4076" t="s">
        <v>17</v>
      </c>
      <c r="H4076" t="s">
        <v>19</v>
      </c>
    </row>
    <row r="4077" spans="1:8">
      <c r="A4077" t="s">
        <v>14492</v>
      </c>
      <c r="B4077" t="s">
        <v>9</v>
      </c>
      <c r="C4077" t="s">
        <v>14493</v>
      </c>
      <c r="D4077" t="s">
        <v>249</v>
      </c>
      <c r="E4077" t="s">
        <v>249</v>
      </c>
      <c r="F4077" t="s">
        <v>14494</v>
      </c>
      <c r="G4077" t="s">
        <v>14495</v>
      </c>
      <c r="H4077" t="s">
        <v>14496</v>
      </c>
    </row>
    <row r="4078" spans="1:8">
      <c r="A4078" t="s">
        <v>14497</v>
      </c>
      <c r="B4078" t="s">
        <v>9</v>
      </c>
      <c r="C4078" t="s">
        <v>14498</v>
      </c>
      <c r="D4078" t="s">
        <v>249</v>
      </c>
      <c r="E4078" t="s">
        <v>249</v>
      </c>
      <c r="F4078" t="s">
        <v>17</v>
      </c>
      <c r="G4078" t="s">
        <v>17</v>
      </c>
      <c r="H4078" t="s">
        <v>19</v>
      </c>
    </row>
    <row r="4079" spans="1:8">
      <c r="A4079" t="s">
        <v>14499</v>
      </c>
      <c r="B4079" t="s">
        <v>45</v>
      </c>
      <c r="C4079" t="s">
        <v>14500</v>
      </c>
      <c r="D4079" t="s">
        <v>249</v>
      </c>
      <c r="E4079" t="s">
        <v>249</v>
      </c>
      <c r="F4079" t="s">
        <v>14501</v>
      </c>
      <c r="G4079" t="s">
        <v>14502</v>
      </c>
      <c r="H4079" t="s">
        <v>14503</v>
      </c>
    </row>
    <row r="4080" spans="1:8">
      <c r="A4080" t="s">
        <v>14504</v>
      </c>
      <c r="B4080" t="s">
        <v>9</v>
      </c>
      <c r="C4080" t="s">
        <v>14505</v>
      </c>
      <c r="D4080" t="s">
        <v>249</v>
      </c>
      <c r="E4080" t="s">
        <v>249</v>
      </c>
      <c r="F4080" t="s">
        <v>14506</v>
      </c>
      <c r="G4080" t="s">
        <v>14507</v>
      </c>
      <c r="H4080" t="s">
        <v>19</v>
      </c>
    </row>
    <row r="4081" spans="1:8">
      <c r="A4081" t="s">
        <v>14508</v>
      </c>
      <c r="B4081" t="s">
        <v>133</v>
      </c>
      <c r="C4081" t="s">
        <v>14509</v>
      </c>
      <c r="D4081" t="s">
        <v>249</v>
      </c>
      <c r="E4081" t="s">
        <v>249</v>
      </c>
      <c r="F4081" t="s">
        <v>17</v>
      </c>
      <c r="G4081" t="s">
        <v>14510</v>
      </c>
      <c r="H4081" t="s">
        <v>19</v>
      </c>
    </row>
    <row r="4082" spans="1:8">
      <c r="A4082" t="s">
        <v>14511</v>
      </c>
      <c r="B4082" t="s">
        <v>9</v>
      </c>
      <c r="C4082" t="s">
        <v>14512</v>
      </c>
      <c r="D4082" t="s">
        <v>14513</v>
      </c>
      <c r="E4082" t="s">
        <v>249</v>
      </c>
      <c r="F4082" t="s">
        <v>14514</v>
      </c>
      <c r="G4082" t="s">
        <v>14515</v>
      </c>
      <c r="H4082" t="s">
        <v>14516</v>
      </c>
    </row>
    <row r="4083" spans="1:8">
      <c r="A4083" t="s">
        <v>14517</v>
      </c>
      <c r="B4083" t="s">
        <v>9</v>
      </c>
      <c r="C4083" t="s">
        <v>14518</v>
      </c>
      <c r="D4083" t="s">
        <v>249</v>
      </c>
      <c r="E4083" t="s">
        <v>249</v>
      </c>
      <c r="F4083" t="s">
        <v>17</v>
      </c>
      <c r="G4083" t="s">
        <v>17</v>
      </c>
      <c r="H4083" t="s">
        <v>19</v>
      </c>
    </row>
    <row r="4084" spans="1:8">
      <c r="A4084" t="s">
        <v>14519</v>
      </c>
      <c r="B4084" t="s">
        <v>9</v>
      </c>
      <c r="C4084" t="s">
        <v>14520</v>
      </c>
      <c r="D4084" t="s">
        <v>249</v>
      </c>
      <c r="E4084" t="s">
        <v>249</v>
      </c>
      <c r="F4084" t="s">
        <v>17</v>
      </c>
      <c r="G4084" t="s">
        <v>17</v>
      </c>
      <c r="H4084" t="s">
        <v>19</v>
      </c>
    </row>
    <row r="4085" spans="1:8">
      <c r="A4085" t="s">
        <v>14521</v>
      </c>
      <c r="B4085" t="s">
        <v>9</v>
      </c>
      <c r="C4085" t="s">
        <v>14522</v>
      </c>
      <c r="D4085" t="s">
        <v>249</v>
      </c>
      <c r="E4085" t="s">
        <v>249</v>
      </c>
      <c r="F4085" t="s">
        <v>14523</v>
      </c>
      <c r="G4085" t="s">
        <v>14524</v>
      </c>
      <c r="H4085" t="s">
        <v>842</v>
      </c>
    </row>
    <row r="4086" spans="1:8">
      <c r="A4086" t="s">
        <v>14525</v>
      </c>
      <c r="B4086" t="s">
        <v>9</v>
      </c>
      <c r="C4086" t="s">
        <v>14178</v>
      </c>
      <c r="D4086" t="s">
        <v>249</v>
      </c>
      <c r="E4086" t="s">
        <v>249</v>
      </c>
      <c r="F4086" t="s">
        <v>14179</v>
      </c>
      <c r="G4086" t="s">
        <v>14180</v>
      </c>
      <c r="H4086" t="s">
        <v>14181</v>
      </c>
    </row>
    <row r="4087" spans="1:8">
      <c r="A4087" t="s">
        <v>14526</v>
      </c>
      <c r="B4087" t="s">
        <v>9</v>
      </c>
      <c r="C4087" t="s">
        <v>14527</v>
      </c>
      <c r="D4087" t="s">
        <v>249</v>
      </c>
      <c r="E4087" t="s">
        <v>249</v>
      </c>
      <c r="F4087" t="s">
        <v>17</v>
      </c>
      <c r="G4087" t="s">
        <v>17</v>
      </c>
      <c r="H4087" t="s">
        <v>19</v>
      </c>
    </row>
    <row r="4088" spans="1:8">
      <c r="A4088" t="s">
        <v>14528</v>
      </c>
      <c r="B4088" t="s">
        <v>9</v>
      </c>
      <c r="C4088" t="s">
        <v>14529</v>
      </c>
      <c r="D4088" t="s">
        <v>249</v>
      </c>
      <c r="E4088" t="s">
        <v>249</v>
      </c>
      <c r="F4088" t="s">
        <v>17</v>
      </c>
      <c r="G4088" t="s">
        <v>17</v>
      </c>
      <c r="H4088" t="s">
        <v>19</v>
      </c>
    </row>
    <row r="4089" spans="1:8">
      <c r="A4089" t="s">
        <v>14530</v>
      </c>
      <c r="B4089" t="s">
        <v>133</v>
      </c>
      <c r="C4089" t="s">
        <v>14531</v>
      </c>
      <c r="D4089" t="s">
        <v>14532</v>
      </c>
      <c r="E4089" t="s">
        <v>249</v>
      </c>
      <c r="F4089" t="s">
        <v>17</v>
      </c>
      <c r="G4089" t="s">
        <v>14533</v>
      </c>
      <c r="H4089" t="s">
        <v>19</v>
      </c>
    </row>
    <row r="4090" spans="1:8">
      <c r="A4090" t="s">
        <v>14534</v>
      </c>
      <c r="B4090" t="s">
        <v>133</v>
      </c>
      <c r="C4090" t="s">
        <v>14535</v>
      </c>
      <c r="D4090" t="s">
        <v>14532</v>
      </c>
      <c r="E4090" t="s">
        <v>249</v>
      </c>
      <c r="F4090" t="s">
        <v>14536</v>
      </c>
      <c r="G4090" t="s">
        <v>14537</v>
      </c>
      <c r="H4090" t="s">
        <v>14538</v>
      </c>
    </row>
    <row r="4091" spans="1:8">
      <c r="A4091" t="s">
        <v>14539</v>
      </c>
      <c r="B4091" t="s">
        <v>9</v>
      </c>
      <c r="C4091" t="s">
        <v>14540</v>
      </c>
      <c r="D4091" t="s">
        <v>14541</v>
      </c>
      <c r="E4091" t="s">
        <v>249</v>
      </c>
      <c r="F4091" t="s">
        <v>17</v>
      </c>
      <c r="G4091" t="s">
        <v>17</v>
      </c>
      <c r="H4091" t="s">
        <v>19</v>
      </c>
    </row>
    <row r="4092" spans="1:8">
      <c r="A4092" t="s">
        <v>14542</v>
      </c>
      <c r="B4092" t="s">
        <v>9</v>
      </c>
      <c r="C4092" t="s">
        <v>14529</v>
      </c>
      <c r="D4092" t="s">
        <v>249</v>
      </c>
      <c r="E4092" t="s">
        <v>249</v>
      </c>
      <c r="F4092" t="s">
        <v>14543</v>
      </c>
      <c r="G4092" t="s">
        <v>17</v>
      </c>
      <c r="H4092" t="s">
        <v>19</v>
      </c>
    </row>
    <row r="4093" spans="1:8">
      <c r="A4093" t="s">
        <v>14544</v>
      </c>
      <c r="B4093" t="s">
        <v>9</v>
      </c>
      <c r="C4093" t="s">
        <v>14545</v>
      </c>
      <c r="D4093" t="s">
        <v>14546</v>
      </c>
      <c r="E4093" t="s">
        <v>249</v>
      </c>
      <c r="F4093" t="s">
        <v>14547</v>
      </c>
      <c r="G4093" t="s">
        <v>14548</v>
      </c>
      <c r="H4093" t="s">
        <v>14549</v>
      </c>
    </row>
    <row r="4094" spans="1:8">
      <c r="A4094" t="s">
        <v>14550</v>
      </c>
      <c r="B4094" t="s">
        <v>133</v>
      </c>
      <c r="C4094" t="s">
        <v>14551</v>
      </c>
      <c r="D4094" t="s">
        <v>14552</v>
      </c>
      <c r="E4094" t="s">
        <v>249</v>
      </c>
      <c r="F4094" t="s">
        <v>14553</v>
      </c>
      <c r="G4094" t="s">
        <v>14554</v>
      </c>
      <c r="H4094" t="s">
        <v>19</v>
      </c>
    </row>
    <row r="4095" spans="1:8">
      <c r="A4095" t="s">
        <v>14555</v>
      </c>
      <c r="B4095" t="s">
        <v>9</v>
      </c>
      <c r="C4095" t="s">
        <v>14556</v>
      </c>
      <c r="D4095" t="s">
        <v>14557</v>
      </c>
      <c r="E4095" t="s">
        <v>249</v>
      </c>
      <c r="F4095" t="s">
        <v>17</v>
      </c>
      <c r="G4095" t="s">
        <v>14558</v>
      </c>
      <c r="H4095" t="s">
        <v>19</v>
      </c>
    </row>
    <row r="4096" spans="1:8">
      <c r="A4096" t="s">
        <v>14559</v>
      </c>
      <c r="B4096" t="s">
        <v>9</v>
      </c>
      <c r="C4096" t="s">
        <v>14560</v>
      </c>
      <c r="D4096" t="s">
        <v>14561</v>
      </c>
      <c r="E4096" t="s">
        <v>249</v>
      </c>
      <c r="F4096" t="s">
        <v>14562</v>
      </c>
      <c r="G4096" t="s">
        <v>14563</v>
      </c>
      <c r="H4096" t="s">
        <v>14564</v>
      </c>
    </row>
    <row r="4097" spans="1:8">
      <c r="A4097" t="s">
        <v>14565</v>
      </c>
      <c r="B4097" t="s">
        <v>9</v>
      </c>
      <c r="C4097" t="s">
        <v>14566</v>
      </c>
      <c r="D4097" t="s">
        <v>14567</v>
      </c>
      <c r="E4097" t="s">
        <v>249</v>
      </c>
      <c r="F4097" t="s">
        <v>17</v>
      </c>
      <c r="G4097" t="s">
        <v>14568</v>
      </c>
      <c r="H4097" t="s">
        <v>19</v>
      </c>
    </row>
    <row r="4098" spans="1:8">
      <c r="A4098" t="s">
        <v>14569</v>
      </c>
      <c r="B4098" t="s">
        <v>9</v>
      </c>
      <c r="C4098" t="s">
        <v>14570</v>
      </c>
      <c r="D4098" t="s">
        <v>14571</v>
      </c>
      <c r="E4098" t="s">
        <v>249</v>
      </c>
      <c r="F4098" t="s">
        <v>17</v>
      </c>
      <c r="G4098" t="s">
        <v>14572</v>
      </c>
      <c r="H4098" t="s">
        <v>19</v>
      </c>
    </row>
    <row r="4099" spans="1:8">
      <c r="A4099" t="s">
        <v>14573</v>
      </c>
      <c r="B4099" t="s">
        <v>9</v>
      </c>
      <c r="C4099" t="s">
        <v>14574</v>
      </c>
      <c r="D4099" t="s">
        <v>14575</v>
      </c>
      <c r="E4099" t="s">
        <v>249</v>
      </c>
      <c r="F4099" t="s">
        <v>2354</v>
      </c>
      <c r="G4099" t="s">
        <v>17</v>
      </c>
      <c r="H4099" t="s">
        <v>2356</v>
      </c>
    </row>
    <row r="4100" spans="1:8">
      <c r="A4100" t="s">
        <v>14576</v>
      </c>
      <c r="B4100" t="s">
        <v>9</v>
      </c>
      <c r="C4100" t="s">
        <v>14577</v>
      </c>
      <c r="D4100" t="s">
        <v>14578</v>
      </c>
      <c r="E4100" t="s">
        <v>249</v>
      </c>
      <c r="F4100" t="s">
        <v>17</v>
      </c>
      <c r="G4100" t="s">
        <v>14579</v>
      </c>
      <c r="H4100" t="s">
        <v>19</v>
      </c>
    </row>
    <row r="4101" spans="1:8">
      <c r="A4101" t="s">
        <v>14580</v>
      </c>
      <c r="B4101" t="s">
        <v>133</v>
      </c>
      <c r="C4101" t="s">
        <v>14581</v>
      </c>
      <c r="D4101" t="s">
        <v>14582</v>
      </c>
      <c r="E4101" t="s">
        <v>249</v>
      </c>
      <c r="F4101" t="s">
        <v>14583</v>
      </c>
      <c r="G4101" t="s">
        <v>14584</v>
      </c>
      <c r="H4101" t="s">
        <v>14585</v>
      </c>
    </row>
    <row r="4102" spans="1:8">
      <c r="A4102" t="s">
        <v>14586</v>
      </c>
      <c r="B4102" t="s">
        <v>9</v>
      </c>
      <c r="C4102" t="s">
        <v>14587</v>
      </c>
      <c r="D4102" t="s">
        <v>14578</v>
      </c>
      <c r="E4102" t="s">
        <v>249</v>
      </c>
      <c r="F4102" t="s">
        <v>17</v>
      </c>
      <c r="G4102" t="s">
        <v>14588</v>
      </c>
      <c r="H4102" t="s">
        <v>19</v>
      </c>
    </row>
    <row r="4103" spans="1:8">
      <c r="A4103" t="s">
        <v>14589</v>
      </c>
      <c r="B4103" t="s">
        <v>9</v>
      </c>
      <c r="C4103" t="s">
        <v>14590</v>
      </c>
      <c r="D4103" t="s">
        <v>14591</v>
      </c>
      <c r="E4103" t="s">
        <v>249</v>
      </c>
      <c r="F4103" t="s">
        <v>17</v>
      </c>
      <c r="G4103" t="s">
        <v>14592</v>
      </c>
      <c r="H4103" t="s">
        <v>19</v>
      </c>
    </row>
    <row r="4104" spans="1:8">
      <c r="A4104" t="s">
        <v>14593</v>
      </c>
      <c r="B4104" t="s">
        <v>9</v>
      </c>
      <c r="C4104" t="s">
        <v>14594</v>
      </c>
      <c r="D4104" t="s">
        <v>14595</v>
      </c>
      <c r="E4104" t="s">
        <v>249</v>
      </c>
      <c r="F4104" t="s">
        <v>17</v>
      </c>
      <c r="G4104" t="s">
        <v>17</v>
      </c>
      <c r="H4104" t="s">
        <v>19</v>
      </c>
    </row>
    <row r="4105" spans="1:8">
      <c r="A4105" t="s">
        <v>14596</v>
      </c>
      <c r="B4105" t="s">
        <v>9</v>
      </c>
      <c r="C4105" t="s">
        <v>14597</v>
      </c>
      <c r="D4105" t="s">
        <v>14591</v>
      </c>
      <c r="E4105" t="s">
        <v>249</v>
      </c>
      <c r="F4105" t="s">
        <v>17</v>
      </c>
      <c r="G4105" t="s">
        <v>14598</v>
      </c>
      <c r="H4105" t="s">
        <v>19</v>
      </c>
    </row>
    <row r="4106" spans="1:8">
      <c r="A4106" t="s">
        <v>14599</v>
      </c>
      <c r="B4106" t="s">
        <v>9</v>
      </c>
      <c r="C4106" t="s">
        <v>14600</v>
      </c>
      <c r="D4106" t="s">
        <v>14601</v>
      </c>
      <c r="E4106" t="s">
        <v>249</v>
      </c>
      <c r="F4106" t="s">
        <v>14602</v>
      </c>
      <c r="G4106" t="s">
        <v>14603</v>
      </c>
      <c r="H4106" t="s">
        <v>14604</v>
      </c>
    </row>
    <row r="4107" spans="1:8">
      <c r="A4107" t="s">
        <v>14605</v>
      </c>
      <c r="B4107" t="s">
        <v>9</v>
      </c>
      <c r="C4107" t="s">
        <v>14606</v>
      </c>
      <c r="D4107" t="s">
        <v>14607</v>
      </c>
      <c r="E4107" t="s">
        <v>249</v>
      </c>
      <c r="F4107" t="s">
        <v>17</v>
      </c>
      <c r="G4107" t="s">
        <v>14608</v>
      </c>
      <c r="H4107" t="s">
        <v>19</v>
      </c>
    </row>
    <row r="4108" spans="1:8">
      <c r="A4108" t="s">
        <v>14609</v>
      </c>
      <c r="B4108" t="s">
        <v>9</v>
      </c>
      <c r="C4108" t="s">
        <v>14610</v>
      </c>
      <c r="D4108" t="s">
        <v>14582</v>
      </c>
      <c r="E4108" t="s">
        <v>249</v>
      </c>
      <c r="F4108" t="s">
        <v>14611</v>
      </c>
      <c r="G4108" t="s">
        <v>14612</v>
      </c>
      <c r="H4108" t="s">
        <v>14613</v>
      </c>
    </row>
    <row r="4109" spans="1:8">
      <c r="A4109" t="s">
        <v>14614</v>
      </c>
      <c r="B4109" t="s">
        <v>9</v>
      </c>
      <c r="C4109" t="s">
        <v>14615</v>
      </c>
      <c r="D4109" t="s">
        <v>14582</v>
      </c>
      <c r="E4109" t="s">
        <v>249</v>
      </c>
      <c r="F4109" t="s">
        <v>14616</v>
      </c>
      <c r="G4109" t="s">
        <v>14617</v>
      </c>
      <c r="H4109" t="s">
        <v>14618</v>
      </c>
    </row>
    <row r="4110" spans="1:8">
      <c r="A4110" t="s">
        <v>14619</v>
      </c>
      <c r="B4110" t="s">
        <v>9</v>
      </c>
      <c r="C4110" t="s">
        <v>14620</v>
      </c>
      <c r="D4110" t="s">
        <v>14582</v>
      </c>
      <c r="E4110" t="s">
        <v>249</v>
      </c>
      <c r="F4110" t="s">
        <v>17</v>
      </c>
      <c r="G4110" t="s">
        <v>14584</v>
      </c>
      <c r="H4110" t="s">
        <v>19</v>
      </c>
    </row>
    <row r="4111" spans="1:8">
      <c r="A4111" t="s">
        <v>14621</v>
      </c>
      <c r="B4111" t="s">
        <v>9</v>
      </c>
      <c r="C4111" t="s">
        <v>14622</v>
      </c>
      <c r="D4111" t="s">
        <v>14582</v>
      </c>
      <c r="E4111" t="s">
        <v>249</v>
      </c>
      <c r="F4111" t="s">
        <v>14623</v>
      </c>
      <c r="G4111" t="s">
        <v>14624</v>
      </c>
      <c r="H4111" t="s">
        <v>19</v>
      </c>
    </row>
    <row r="4112" spans="1:8">
      <c r="A4112" t="s">
        <v>14625</v>
      </c>
      <c r="B4112" t="s">
        <v>9</v>
      </c>
      <c r="C4112" t="s">
        <v>14626</v>
      </c>
      <c r="D4112" t="s">
        <v>10993</v>
      </c>
      <c r="E4112" t="s">
        <v>14627</v>
      </c>
      <c r="F4112" t="s">
        <v>17</v>
      </c>
      <c r="G4112" t="s">
        <v>14628</v>
      </c>
      <c r="H4112" t="s">
        <v>19</v>
      </c>
    </row>
    <row r="4113" spans="1:8">
      <c r="A4113" t="s">
        <v>14629</v>
      </c>
      <c r="B4113" t="s">
        <v>45</v>
      </c>
      <c r="C4113" t="s">
        <v>14630</v>
      </c>
      <c r="D4113" t="s">
        <v>14631</v>
      </c>
      <c r="E4113" t="s">
        <v>249</v>
      </c>
      <c r="F4113" t="s">
        <v>14632</v>
      </c>
      <c r="G4113" t="s">
        <v>14633</v>
      </c>
      <c r="H4113" t="s">
        <v>14634</v>
      </c>
    </row>
    <row r="4114" spans="1:8">
      <c r="A4114" t="s">
        <v>14635</v>
      </c>
      <c r="B4114" t="s">
        <v>9</v>
      </c>
      <c r="C4114" t="s">
        <v>14636</v>
      </c>
      <c r="D4114" t="s">
        <v>14637</v>
      </c>
      <c r="E4114" t="s">
        <v>732</v>
      </c>
      <c r="F4114" t="s">
        <v>17</v>
      </c>
      <c r="G4114" t="s">
        <v>17</v>
      </c>
      <c r="H4114" t="s">
        <v>19</v>
      </c>
    </row>
    <row r="4115" spans="1:8">
      <c r="A4115" t="s">
        <v>14638</v>
      </c>
      <c r="B4115" t="s">
        <v>133</v>
      </c>
      <c r="C4115" t="s">
        <v>14639</v>
      </c>
      <c r="D4115" t="s">
        <v>14640</v>
      </c>
      <c r="E4115" t="s">
        <v>249</v>
      </c>
      <c r="F4115" t="s">
        <v>14641</v>
      </c>
      <c r="G4115" t="s">
        <v>14642</v>
      </c>
      <c r="H4115" t="s">
        <v>14643</v>
      </c>
    </row>
    <row r="4116" spans="1:8">
      <c r="A4116" t="s">
        <v>14644</v>
      </c>
      <c r="B4116" t="s">
        <v>9</v>
      </c>
      <c r="C4116" t="s">
        <v>14645</v>
      </c>
      <c r="D4116" t="s">
        <v>14646</v>
      </c>
      <c r="E4116" t="s">
        <v>459</v>
      </c>
      <c r="F4116" t="s">
        <v>17</v>
      </c>
      <c r="G4116" t="s">
        <v>17</v>
      </c>
      <c r="H4116" t="s">
        <v>19</v>
      </c>
    </row>
    <row r="4117" spans="1:8">
      <c r="A4117" t="s">
        <v>14647</v>
      </c>
      <c r="B4117" t="s">
        <v>91</v>
      </c>
      <c r="C4117" t="s">
        <v>14648</v>
      </c>
      <c r="D4117" t="s">
        <v>362</v>
      </c>
      <c r="E4117" t="s">
        <v>362</v>
      </c>
      <c r="F4117" t="s">
        <v>14649</v>
      </c>
      <c r="G4117" t="s">
        <v>14650</v>
      </c>
      <c r="H4117" t="s">
        <v>14651</v>
      </c>
    </row>
    <row r="4118" spans="1:8">
      <c r="A4118" t="s">
        <v>14652</v>
      </c>
      <c r="B4118" t="s">
        <v>9</v>
      </c>
      <c r="C4118" t="s">
        <v>14653</v>
      </c>
      <c r="D4118" t="s">
        <v>300</v>
      </c>
      <c r="E4118" t="s">
        <v>300</v>
      </c>
      <c r="F4118" t="s">
        <v>14654</v>
      </c>
      <c r="G4118" t="s">
        <v>14655</v>
      </c>
      <c r="H4118" t="s">
        <v>14656</v>
      </c>
    </row>
    <row r="4119" spans="1:8">
      <c r="A4119" t="s">
        <v>14657</v>
      </c>
      <c r="B4119" t="s">
        <v>9</v>
      </c>
      <c r="C4119" t="s">
        <v>14658</v>
      </c>
      <c r="D4119" t="s">
        <v>300</v>
      </c>
      <c r="E4119" t="s">
        <v>300</v>
      </c>
      <c r="F4119" t="s">
        <v>14659</v>
      </c>
      <c r="G4119" t="s">
        <v>14660</v>
      </c>
      <c r="H4119" t="s">
        <v>14181</v>
      </c>
    </row>
    <row r="4120" spans="1:8">
      <c r="A4120" t="s">
        <v>14661</v>
      </c>
      <c r="B4120" t="s">
        <v>9</v>
      </c>
      <c r="C4120" t="s">
        <v>14662</v>
      </c>
      <c r="D4120" t="s">
        <v>300</v>
      </c>
      <c r="E4120" t="s">
        <v>300</v>
      </c>
      <c r="F4120" t="s">
        <v>14663</v>
      </c>
      <c r="G4120" t="s">
        <v>14664</v>
      </c>
      <c r="H4120" t="s">
        <v>19</v>
      </c>
    </row>
    <row r="4121" spans="1:8">
      <c r="A4121" t="s">
        <v>14665</v>
      </c>
      <c r="B4121" t="s">
        <v>9</v>
      </c>
      <c r="C4121" t="s">
        <v>14666</v>
      </c>
      <c r="D4121" t="s">
        <v>300</v>
      </c>
      <c r="E4121" t="s">
        <v>300</v>
      </c>
      <c r="F4121" t="s">
        <v>14667</v>
      </c>
      <c r="G4121" t="s">
        <v>14668</v>
      </c>
      <c r="H4121" t="s">
        <v>19</v>
      </c>
    </row>
    <row r="4122" spans="1:8">
      <c r="A4122" t="s">
        <v>14669</v>
      </c>
      <c r="B4122" t="s">
        <v>9</v>
      </c>
      <c r="C4122" t="s">
        <v>14670</v>
      </c>
      <c r="D4122" t="s">
        <v>300</v>
      </c>
      <c r="E4122" t="s">
        <v>300</v>
      </c>
      <c r="F4122" t="s">
        <v>14671</v>
      </c>
      <c r="G4122" t="s">
        <v>14672</v>
      </c>
      <c r="H4122" t="s">
        <v>14673</v>
      </c>
    </row>
    <row r="4123" spans="1:8">
      <c r="A4123" t="s">
        <v>14674</v>
      </c>
      <c r="B4123" t="s">
        <v>9</v>
      </c>
      <c r="C4123" t="s">
        <v>14675</v>
      </c>
      <c r="D4123" t="s">
        <v>300</v>
      </c>
      <c r="E4123" t="s">
        <v>300</v>
      </c>
      <c r="F4123" t="s">
        <v>17</v>
      </c>
      <c r="G4123" t="s">
        <v>14676</v>
      </c>
      <c r="H4123" t="s">
        <v>19</v>
      </c>
    </row>
    <row r="4124" spans="1:8">
      <c r="A4124" t="s">
        <v>14677</v>
      </c>
      <c r="B4124" t="s">
        <v>9</v>
      </c>
      <c r="C4124" t="s">
        <v>14678</v>
      </c>
      <c r="D4124" t="s">
        <v>300</v>
      </c>
      <c r="E4124" t="s">
        <v>300</v>
      </c>
      <c r="F4124" t="s">
        <v>14679</v>
      </c>
      <c r="G4124" t="s">
        <v>14680</v>
      </c>
      <c r="H4124" t="s">
        <v>547</v>
      </c>
    </row>
    <row r="4125" spans="1:8">
      <c r="A4125" t="s">
        <v>14681</v>
      </c>
      <c r="B4125" t="s">
        <v>9</v>
      </c>
      <c r="C4125" t="s">
        <v>14682</v>
      </c>
      <c r="D4125" t="s">
        <v>300</v>
      </c>
      <c r="E4125" t="s">
        <v>300</v>
      </c>
      <c r="F4125" t="s">
        <v>17</v>
      </c>
      <c r="G4125" t="s">
        <v>17</v>
      </c>
      <c r="H4125" t="s">
        <v>19</v>
      </c>
    </row>
    <row r="4126" spans="1:8">
      <c r="A4126" t="s">
        <v>14683</v>
      </c>
      <c r="B4126" t="s">
        <v>9</v>
      </c>
      <c r="C4126" t="s">
        <v>14684</v>
      </c>
      <c r="D4126" t="s">
        <v>300</v>
      </c>
      <c r="E4126" t="s">
        <v>300</v>
      </c>
      <c r="F4126" t="s">
        <v>17</v>
      </c>
      <c r="G4126" t="s">
        <v>14685</v>
      </c>
      <c r="H4126" t="s">
        <v>19</v>
      </c>
    </row>
    <row r="4127" spans="1:8">
      <c r="A4127" t="s">
        <v>14686</v>
      </c>
      <c r="B4127" t="s">
        <v>9</v>
      </c>
      <c r="C4127" t="s">
        <v>14687</v>
      </c>
      <c r="D4127" t="s">
        <v>300</v>
      </c>
      <c r="E4127" t="s">
        <v>300</v>
      </c>
      <c r="F4127" t="s">
        <v>17</v>
      </c>
      <c r="G4127" t="s">
        <v>14688</v>
      </c>
      <c r="H4127" t="s">
        <v>19</v>
      </c>
    </row>
    <row r="4128" spans="1:8">
      <c r="A4128" t="s">
        <v>14689</v>
      </c>
      <c r="B4128" t="s">
        <v>9</v>
      </c>
      <c r="C4128" t="s">
        <v>14690</v>
      </c>
      <c r="D4128" t="s">
        <v>300</v>
      </c>
      <c r="E4128" t="s">
        <v>300</v>
      </c>
      <c r="F4128" t="s">
        <v>17</v>
      </c>
      <c r="G4128" t="s">
        <v>14691</v>
      </c>
      <c r="H4128" t="s">
        <v>19</v>
      </c>
    </row>
    <row r="4129" spans="1:8">
      <c r="A4129" t="s">
        <v>14692</v>
      </c>
      <c r="B4129" t="s">
        <v>9</v>
      </c>
      <c r="C4129" t="s">
        <v>14693</v>
      </c>
      <c r="D4129" t="s">
        <v>300</v>
      </c>
      <c r="E4129" t="s">
        <v>300</v>
      </c>
      <c r="F4129" t="s">
        <v>17</v>
      </c>
      <c r="G4129" t="s">
        <v>14694</v>
      </c>
      <c r="H4129" t="s">
        <v>19</v>
      </c>
    </row>
    <row r="4130" spans="1:8">
      <c r="A4130" t="s">
        <v>14695</v>
      </c>
      <c r="B4130" t="s">
        <v>9</v>
      </c>
      <c r="C4130" t="s">
        <v>14696</v>
      </c>
      <c r="D4130" t="s">
        <v>300</v>
      </c>
      <c r="E4130" t="s">
        <v>300</v>
      </c>
      <c r="F4130" t="s">
        <v>17</v>
      </c>
      <c r="G4130" t="s">
        <v>14697</v>
      </c>
      <c r="H4130" t="s">
        <v>19</v>
      </c>
    </row>
    <row r="4131" spans="1:8">
      <c r="A4131" t="s">
        <v>14698</v>
      </c>
      <c r="B4131" t="s">
        <v>9</v>
      </c>
      <c r="C4131" t="s">
        <v>14699</v>
      </c>
      <c r="D4131" t="s">
        <v>300</v>
      </c>
      <c r="E4131" t="s">
        <v>300</v>
      </c>
      <c r="F4131" t="s">
        <v>17</v>
      </c>
      <c r="G4131" t="s">
        <v>14700</v>
      </c>
      <c r="H4131" t="s">
        <v>19</v>
      </c>
    </row>
    <row r="4132" spans="1:8">
      <c r="A4132" t="s">
        <v>14701</v>
      </c>
      <c r="B4132" t="s">
        <v>9</v>
      </c>
      <c r="C4132" t="s">
        <v>14702</v>
      </c>
      <c r="D4132" t="s">
        <v>300</v>
      </c>
      <c r="E4132" t="s">
        <v>300</v>
      </c>
      <c r="F4132" t="s">
        <v>17</v>
      </c>
      <c r="G4132" t="s">
        <v>14703</v>
      </c>
      <c r="H4132" t="s">
        <v>19</v>
      </c>
    </row>
    <row r="4133" spans="1:8">
      <c r="A4133" t="s">
        <v>14704</v>
      </c>
      <c r="B4133" t="s">
        <v>9</v>
      </c>
      <c r="C4133" t="s">
        <v>14705</v>
      </c>
      <c r="D4133" t="s">
        <v>300</v>
      </c>
      <c r="E4133" t="s">
        <v>300</v>
      </c>
      <c r="F4133" t="s">
        <v>17</v>
      </c>
      <c r="G4133" t="s">
        <v>14706</v>
      </c>
      <c r="H4133" t="s">
        <v>19</v>
      </c>
    </row>
    <row r="4134" spans="1:8">
      <c r="A4134" t="s">
        <v>14707</v>
      </c>
      <c r="B4134" t="s">
        <v>9</v>
      </c>
      <c r="C4134" t="s">
        <v>14708</v>
      </c>
      <c r="D4134" t="s">
        <v>300</v>
      </c>
      <c r="E4134" t="s">
        <v>300</v>
      </c>
      <c r="F4134" t="s">
        <v>17</v>
      </c>
      <c r="G4134" t="s">
        <v>14709</v>
      </c>
      <c r="H4134" t="s">
        <v>19</v>
      </c>
    </row>
    <row r="4135" spans="1:8">
      <c r="A4135" t="s">
        <v>14710</v>
      </c>
      <c r="B4135" t="s">
        <v>9</v>
      </c>
      <c r="C4135" t="s">
        <v>14711</v>
      </c>
      <c r="D4135" t="s">
        <v>300</v>
      </c>
      <c r="E4135" t="s">
        <v>300</v>
      </c>
      <c r="F4135" t="s">
        <v>17</v>
      </c>
      <c r="G4135" t="s">
        <v>14712</v>
      </c>
      <c r="H4135" t="s">
        <v>19</v>
      </c>
    </row>
    <row r="4136" spans="1:8">
      <c r="A4136" t="s">
        <v>14713</v>
      </c>
      <c r="B4136" t="s">
        <v>9</v>
      </c>
      <c r="C4136" t="s">
        <v>14714</v>
      </c>
      <c r="D4136" t="s">
        <v>300</v>
      </c>
      <c r="E4136" t="s">
        <v>300</v>
      </c>
      <c r="F4136" t="s">
        <v>17</v>
      </c>
      <c r="G4136" t="s">
        <v>14715</v>
      </c>
      <c r="H4136" t="s">
        <v>19</v>
      </c>
    </row>
    <row r="4137" spans="1:8">
      <c r="A4137" t="s">
        <v>14716</v>
      </c>
      <c r="B4137" t="s">
        <v>9</v>
      </c>
      <c r="C4137" t="s">
        <v>14717</v>
      </c>
      <c r="D4137" t="s">
        <v>14718</v>
      </c>
      <c r="E4137" t="s">
        <v>300</v>
      </c>
      <c r="F4137" t="s">
        <v>17</v>
      </c>
      <c r="G4137" t="s">
        <v>14719</v>
      </c>
      <c r="H4137" t="s">
        <v>19</v>
      </c>
    </row>
    <row r="4138" spans="1:8">
      <c r="A4138" t="s">
        <v>14720</v>
      </c>
      <c r="B4138" t="s">
        <v>9</v>
      </c>
      <c r="C4138" t="s">
        <v>299</v>
      </c>
      <c r="D4138" t="s">
        <v>300</v>
      </c>
      <c r="E4138" t="s">
        <v>300</v>
      </c>
      <c r="F4138" t="s">
        <v>17</v>
      </c>
      <c r="G4138" t="s">
        <v>17</v>
      </c>
      <c r="H4138" t="s">
        <v>19</v>
      </c>
    </row>
    <row r="4139" spans="1:8">
      <c r="A4139" t="s">
        <v>14721</v>
      </c>
      <c r="B4139" t="s">
        <v>9</v>
      </c>
      <c r="C4139" t="s">
        <v>14722</v>
      </c>
      <c r="D4139" t="s">
        <v>300</v>
      </c>
      <c r="E4139" t="s">
        <v>300</v>
      </c>
      <c r="F4139" t="s">
        <v>14723</v>
      </c>
      <c r="G4139" t="s">
        <v>14724</v>
      </c>
      <c r="H4139" t="s">
        <v>14725</v>
      </c>
    </row>
    <row r="4140" spans="1:8">
      <c r="A4140" t="s">
        <v>14726</v>
      </c>
      <c r="B4140" t="s">
        <v>9</v>
      </c>
      <c r="C4140" t="s">
        <v>14727</v>
      </c>
      <c r="D4140" t="s">
        <v>300</v>
      </c>
      <c r="E4140" t="s">
        <v>300</v>
      </c>
      <c r="F4140" t="s">
        <v>17</v>
      </c>
      <c r="G4140" t="s">
        <v>14728</v>
      </c>
      <c r="H4140" t="s">
        <v>19</v>
      </c>
    </row>
    <row r="4141" spans="1:8">
      <c r="A4141" t="s">
        <v>14729</v>
      </c>
      <c r="B4141" t="s">
        <v>9</v>
      </c>
      <c r="C4141" t="s">
        <v>14730</v>
      </c>
      <c r="D4141" t="s">
        <v>300</v>
      </c>
      <c r="E4141" t="s">
        <v>300</v>
      </c>
      <c r="F4141" t="s">
        <v>17</v>
      </c>
      <c r="G4141" t="s">
        <v>14731</v>
      </c>
      <c r="H4141" t="s">
        <v>19</v>
      </c>
    </row>
    <row r="4142" spans="1:8">
      <c r="A4142" t="s">
        <v>14732</v>
      </c>
      <c r="B4142" t="s">
        <v>9</v>
      </c>
      <c r="C4142" t="s">
        <v>14733</v>
      </c>
      <c r="D4142" t="s">
        <v>300</v>
      </c>
      <c r="E4142" t="s">
        <v>300</v>
      </c>
      <c r="F4142" t="s">
        <v>14734</v>
      </c>
      <c r="G4142" t="s">
        <v>14735</v>
      </c>
      <c r="H4142" t="s">
        <v>14736</v>
      </c>
    </row>
    <row r="4143" spans="1:8">
      <c r="A4143" t="s">
        <v>14737</v>
      </c>
      <c r="B4143" t="s">
        <v>9</v>
      </c>
      <c r="C4143" t="s">
        <v>14738</v>
      </c>
      <c r="D4143" t="s">
        <v>14739</v>
      </c>
      <c r="E4143" t="s">
        <v>300</v>
      </c>
      <c r="F4143" t="s">
        <v>17</v>
      </c>
      <c r="G4143" t="s">
        <v>14740</v>
      </c>
      <c r="H4143" t="s">
        <v>19</v>
      </c>
    </row>
    <row r="4144" spans="1:8">
      <c r="A4144" t="s">
        <v>14741</v>
      </c>
      <c r="B4144" t="s">
        <v>9</v>
      </c>
      <c r="C4144" t="s">
        <v>14742</v>
      </c>
      <c r="D4144" t="s">
        <v>300</v>
      </c>
      <c r="E4144" t="s">
        <v>300</v>
      </c>
      <c r="F4144" t="s">
        <v>17</v>
      </c>
      <c r="G4144" t="s">
        <v>17</v>
      </c>
      <c r="H4144" t="s">
        <v>19</v>
      </c>
    </row>
    <row r="4145" spans="1:8">
      <c r="A4145" t="s">
        <v>14743</v>
      </c>
      <c r="B4145" t="s">
        <v>9</v>
      </c>
      <c r="C4145" t="s">
        <v>14744</v>
      </c>
      <c r="D4145" t="s">
        <v>300</v>
      </c>
      <c r="E4145" t="s">
        <v>300</v>
      </c>
      <c r="F4145" t="s">
        <v>17</v>
      </c>
      <c r="G4145" t="s">
        <v>17</v>
      </c>
      <c r="H4145" t="s">
        <v>19</v>
      </c>
    </row>
    <row r="4146" spans="1:8">
      <c r="A4146" t="s">
        <v>14745</v>
      </c>
      <c r="B4146" t="s">
        <v>9</v>
      </c>
      <c r="C4146" t="s">
        <v>14746</v>
      </c>
      <c r="D4146" t="s">
        <v>300</v>
      </c>
      <c r="E4146" t="s">
        <v>300</v>
      </c>
      <c r="F4146" t="s">
        <v>14747</v>
      </c>
      <c r="G4146" t="s">
        <v>14748</v>
      </c>
      <c r="H4146" t="s">
        <v>14749</v>
      </c>
    </row>
    <row r="4147" spans="1:8">
      <c r="A4147" t="s">
        <v>14750</v>
      </c>
      <c r="B4147" t="s">
        <v>9</v>
      </c>
      <c r="C4147" t="s">
        <v>14751</v>
      </c>
      <c r="D4147" t="s">
        <v>300</v>
      </c>
      <c r="E4147" t="s">
        <v>300</v>
      </c>
      <c r="F4147" t="s">
        <v>17</v>
      </c>
      <c r="G4147" t="s">
        <v>14752</v>
      </c>
      <c r="H4147" t="s">
        <v>19</v>
      </c>
    </row>
    <row r="4148" spans="1:8">
      <c r="A4148" t="s">
        <v>14753</v>
      </c>
      <c r="B4148" t="s">
        <v>9</v>
      </c>
      <c r="C4148" t="s">
        <v>14754</v>
      </c>
      <c r="D4148" t="s">
        <v>300</v>
      </c>
      <c r="E4148" t="s">
        <v>300</v>
      </c>
      <c r="F4148" t="s">
        <v>17</v>
      </c>
      <c r="G4148" t="s">
        <v>17</v>
      </c>
      <c r="H4148" t="s">
        <v>19</v>
      </c>
    </row>
    <row r="4149" spans="1:8">
      <c r="A4149" t="s">
        <v>14755</v>
      </c>
      <c r="B4149" t="s">
        <v>9</v>
      </c>
      <c r="C4149" t="s">
        <v>14756</v>
      </c>
      <c r="D4149" t="s">
        <v>14757</v>
      </c>
      <c r="E4149" t="s">
        <v>300</v>
      </c>
      <c r="F4149" t="s">
        <v>17</v>
      </c>
      <c r="G4149" t="s">
        <v>14758</v>
      </c>
      <c r="H4149" t="s">
        <v>19</v>
      </c>
    </row>
    <row r="4150" spans="1:8">
      <c r="A4150" t="s">
        <v>14759</v>
      </c>
      <c r="B4150" t="s">
        <v>9</v>
      </c>
      <c r="C4150" t="s">
        <v>14760</v>
      </c>
      <c r="D4150" t="s">
        <v>300</v>
      </c>
      <c r="E4150" t="s">
        <v>300</v>
      </c>
      <c r="F4150" t="s">
        <v>17</v>
      </c>
      <c r="G4150" t="s">
        <v>14761</v>
      </c>
      <c r="H4150" t="s">
        <v>19</v>
      </c>
    </row>
    <row r="4151" spans="1:8">
      <c r="A4151" t="s">
        <v>14762</v>
      </c>
      <c r="B4151" t="s">
        <v>9</v>
      </c>
      <c r="C4151" t="s">
        <v>14763</v>
      </c>
      <c r="D4151" t="s">
        <v>300</v>
      </c>
      <c r="E4151" t="s">
        <v>300</v>
      </c>
      <c r="F4151" t="s">
        <v>17</v>
      </c>
      <c r="G4151" t="s">
        <v>14764</v>
      </c>
      <c r="H4151" t="s">
        <v>19</v>
      </c>
    </row>
    <row r="4152" spans="1:8">
      <c r="A4152" t="s">
        <v>14765</v>
      </c>
      <c r="B4152" t="s">
        <v>9</v>
      </c>
      <c r="C4152" t="s">
        <v>14766</v>
      </c>
      <c r="D4152" t="s">
        <v>14767</v>
      </c>
      <c r="E4152" t="s">
        <v>300</v>
      </c>
      <c r="F4152" t="s">
        <v>17</v>
      </c>
      <c r="G4152" t="s">
        <v>14768</v>
      </c>
      <c r="H4152" t="s">
        <v>19</v>
      </c>
    </row>
    <row r="4153" spans="1:8">
      <c r="A4153" t="s">
        <v>14769</v>
      </c>
      <c r="B4153" t="s">
        <v>9</v>
      </c>
      <c r="C4153" t="s">
        <v>14770</v>
      </c>
      <c r="D4153" t="s">
        <v>14757</v>
      </c>
      <c r="E4153" t="s">
        <v>300</v>
      </c>
      <c r="F4153" t="s">
        <v>14771</v>
      </c>
      <c r="G4153" t="s">
        <v>14772</v>
      </c>
      <c r="H4153" t="s">
        <v>14773</v>
      </c>
    </row>
    <row r="4154" spans="1:8">
      <c r="A4154" t="s">
        <v>14774</v>
      </c>
      <c r="B4154" t="s">
        <v>9</v>
      </c>
      <c r="C4154" t="s">
        <v>306</v>
      </c>
      <c r="D4154" t="s">
        <v>300</v>
      </c>
      <c r="E4154" t="s">
        <v>300</v>
      </c>
      <c r="F4154" t="s">
        <v>14775</v>
      </c>
      <c r="G4154" t="s">
        <v>308</v>
      </c>
      <c r="H4154" t="s">
        <v>14776</v>
      </c>
    </row>
    <row r="4155" spans="1:8">
      <c r="A4155" t="s">
        <v>14777</v>
      </c>
      <c r="B4155" t="s">
        <v>9</v>
      </c>
      <c r="C4155" t="s">
        <v>14778</v>
      </c>
      <c r="D4155" t="s">
        <v>300</v>
      </c>
      <c r="E4155" t="s">
        <v>300</v>
      </c>
      <c r="F4155" t="s">
        <v>17</v>
      </c>
      <c r="G4155" t="s">
        <v>14779</v>
      </c>
      <c r="H4155" t="s">
        <v>19</v>
      </c>
    </row>
    <row r="4156" spans="1:8">
      <c r="A4156" t="s">
        <v>14780</v>
      </c>
      <c r="B4156" t="s">
        <v>9</v>
      </c>
      <c r="C4156" t="s">
        <v>14781</v>
      </c>
      <c r="D4156" t="s">
        <v>300</v>
      </c>
      <c r="E4156" t="s">
        <v>300</v>
      </c>
      <c r="F4156" t="s">
        <v>17</v>
      </c>
      <c r="G4156" t="s">
        <v>17</v>
      </c>
      <c r="H4156" t="s">
        <v>19</v>
      </c>
    </row>
    <row r="4157" spans="1:8">
      <c r="A4157" t="s">
        <v>14782</v>
      </c>
      <c r="B4157" t="s">
        <v>9</v>
      </c>
      <c r="C4157" t="s">
        <v>14783</v>
      </c>
      <c r="D4157" t="s">
        <v>300</v>
      </c>
      <c r="E4157" t="s">
        <v>300</v>
      </c>
      <c r="F4157" t="s">
        <v>14784</v>
      </c>
      <c r="G4157" t="s">
        <v>14785</v>
      </c>
      <c r="H4157" t="s">
        <v>19</v>
      </c>
    </row>
    <row r="4158" spans="1:8">
      <c r="A4158" t="s">
        <v>14786</v>
      </c>
      <c r="B4158" t="s">
        <v>9</v>
      </c>
      <c r="C4158" t="s">
        <v>14787</v>
      </c>
      <c r="D4158" t="s">
        <v>14718</v>
      </c>
      <c r="E4158" t="s">
        <v>300</v>
      </c>
      <c r="F4158" t="s">
        <v>14788</v>
      </c>
      <c r="G4158" t="s">
        <v>14789</v>
      </c>
      <c r="H4158" t="s">
        <v>14790</v>
      </c>
    </row>
    <row r="4159" spans="1:8">
      <c r="A4159" t="s">
        <v>14791</v>
      </c>
      <c r="B4159" t="s">
        <v>9</v>
      </c>
      <c r="C4159" t="s">
        <v>14792</v>
      </c>
      <c r="D4159" t="s">
        <v>300</v>
      </c>
      <c r="E4159" t="s">
        <v>300</v>
      </c>
      <c r="F4159" t="s">
        <v>17</v>
      </c>
      <c r="G4159" t="s">
        <v>14793</v>
      </c>
      <c r="H4159" t="s">
        <v>19</v>
      </c>
    </row>
    <row r="4160" spans="1:8">
      <c r="A4160" t="s">
        <v>14794</v>
      </c>
      <c r="B4160" t="s">
        <v>9</v>
      </c>
      <c r="C4160" t="s">
        <v>14795</v>
      </c>
      <c r="D4160" t="s">
        <v>300</v>
      </c>
      <c r="E4160" t="s">
        <v>300</v>
      </c>
      <c r="F4160" t="s">
        <v>14796</v>
      </c>
      <c r="G4160" t="s">
        <v>14797</v>
      </c>
      <c r="H4160" t="s">
        <v>14798</v>
      </c>
    </row>
    <row r="4161" spans="1:8">
      <c r="A4161" t="s">
        <v>14799</v>
      </c>
      <c r="B4161" t="s">
        <v>9</v>
      </c>
      <c r="C4161" t="s">
        <v>14800</v>
      </c>
      <c r="D4161" t="s">
        <v>300</v>
      </c>
      <c r="E4161" t="s">
        <v>300</v>
      </c>
      <c r="F4161" t="s">
        <v>17</v>
      </c>
      <c r="G4161" t="s">
        <v>14801</v>
      </c>
      <c r="H4161" t="s">
        <v>19</v>
      </c>
    </row>
    <row r="4162" spans="1:8">
      <c r="A4162" t="s">
        <v>14802</v>
      </c>
      <c r="B4162" t="s">
        <v>9</v>
      </c>
      <c r="C4162" t="s">
        <v>17</v>
      </c>
      <c r="D4162" t="s">
        <v>14803</v>
      </c>
      <c r="E4162" t="s">
        <v>17</v>
      </c>
      <c r="F4162" t="s">
        <v>14804</v>
      </c>
      <c r="G4162" t="s">
        <v>14805</v>
      </c>
      <c r="H4162" t="s">
        <v>14806</v>
      </c>
    </row>
    <row r="4163" spans="1:8">
      <c r="A4163" t="s">
        <v>1698</v>
      </c>
      <c r="B4163" t="s">
        <v>9</v>
      </c>
      <c r="C4163" t="s">
        <v>14807</v>
      </c>
      <c r="D4163" t="s">
        <v>14718</v>
      </c>
      <c r="E4163" t="s">
        <v>300</v>
      </c>
      <c r="F4163" t="s">
        <v>17</v>
      </c>
      <c r="G4163" t="s">
        <v>17</v>
      </c>
      <c r="H4163" t="s">
        <v>19</v>
      </c>
    </row>
    <row r="4164" spans="1:8">
      <c r="A4164" t="s">
        <v>14808</v>
      </c>
      <c r="B4164" t="s">
        <v>9</v>
      </c>
      <c r="C4164" t="s">
        <v>14809</v>
      </c>
      <c r="D4164" t="s">
        <v>300</v>
      </c>
      <c r="E4164" t="s">
        <v>300</v>
      </c>
      <c r="F4164" t="s">
        <v>17</v>
      </c>
      <c r="G4164" t="s">
        <v>14810</v>
      </c>
      <c r="H4164" t="s">
        <v>19</v>
      </c>
    </row>
    <row r="4165" spans="1:8">
      <c r="A4165" t="s">
        <v>14811</v>
      </c>
      <c r="B4165" t="s">
        <v>9</v>
      </c>
      <c r="C4165" t="s">
        <v>14812</v>
      </c>
      <c r="D4165" t="s">
        <v>300</v>
      </c>
      <c r="E4165" t="s">
        <v>300</v>
      </c>
      <c r="F4165" t="s">
        <v>17</v>
      </c>
      <c r="G4165" t="s">
        <v>14813</v>
      </c>
      <c r="H4165" t="s">
        <v>19</v>
      </c>
    </row>
    <row r="4166" spans="1:8">
      <c r="A4166" t="s">
        <v>14814</v>
      </c>
      <c r="B4166" t="s">
        <v>9</v>
      </c>
      <c r="C4166" t="s">
        <v>14815</v>
      </c>
      <c r="D4166" t="s">
        <v>300</v>
      </c>
      <c r="E4166" t="s">
        <v>300</v>
      </c>
      <c r="F4166" t="s">
        <v>17</v>
      </c>
      <c r="G4166" t="s">
        <v>14816</v>
      </c>
      <c r="H4166" t="s">
        <v>19</v>
      </c>
    </row>
    <row r="4167" spans="1:8">
      <c r="A4167" t="s">
        <v>14817</v>
      </c>
      <c r="B4167" t="s">
        <v>9</v>
      </c>
      <c r="C4167" t="s">
        <v>14818</v>
      </c>
      <c r="D4167" t="s">
        <v>14819</v>
      </c>
      <c r="E4167" t="s">
        <v>300</v>
      </c>
      <c r="F4167" t="s">
        <v>17</v>
      </c>
      <c r="G4167" t="s">
        <v>14820</v>
      </c>
      <c r="H4167" t="s">
        <v>19</v>
      </c>
    </row>
    <row r="4168" spans="1:8">
      <c r="A4168" t="s">
        <v>14821</v>
      </c>
      <c r="B4168" t="s">
        <v>9</v>
      </c>
      <c r="C4168" t="s">
        <v>14822</v>
      </c>
      <c r="D4168" t="s">
        <v>300</v>
      </c>
      <c r="E4168" t="s">
        <v>300</v>
      </c>
      <c r="F4168" t="s">
        <v>17</v>
      </c>
      <c r="G4168" t="s">
        <v>17</v>
      </c>
      <c r="H4168" t="s">
        <v>19</v>
      </c>
    </row>
    <row r="4169" spans="1:8">
      <c r="A4169" t="s">
        <v>14823</v>
      </c>
      <c r="B4169" t="s">
        <v>9</v>
      </c>
      <c r="C4169" t="s">
        <v>14824</v>
      </c>
      <c r="D4169" t="s">
        <v>300</v>
      </c>
      <c r="E4169" t="s">
        <v>300</v>
      </c>
      <c r="F4169" t="s">
        <v>14825</v>
      </c>
      <c r="G4169" t="s">
        <v>14826</v>
      </c>
      <c r="H4169" t="s">
        <v>14827</v>
      </c>
    </row>
    <row r="4170" spans="1:8">
      <c r="A4170" t="s">
        <v>14828</v>
      </c>
      <c r="B4170" t="s">
        <v>9</v>
      </c>
      <c r="C4170" t="s">
        <v>14829</v>
      </c>
      <c r="D4170" t="s">
        <v>300</v>
      </c>
      <c r="E4170" t="s">
        <v>300</v>
      </c>
      <c r="F4170" t="s">
        <v>17</v>
      </c>
      <c r="G4170" t="s">
        <v>14830</v>
      </c>
      <c r="H4170" t="s">
        <v>19</v>
      </c>
    </row>
    <row r="4171" spans="1:8">
      <c r="A4171" t="s">
        <v>14831</v>
      </c>
      <c r="B4171" t="s">
        <v>9</v>
      </c>
      <c r="C4171" t="s">
        <v>14832</v>
      </c>
      <c r="D4171" t="s">
        <v>300</v>
      </c>
      <c r="E4171" t="s">
        <v>300</v>
      </c>
      <c r="F4171" t="s">
        <v>17</v>
      </c>
      <c r="G4171" t="s">
        <v>17</v>
      </c>
      <c r="H4171" t="s">
        <v>19</v>
      </c>
    </row>
    <row r="4172" spans="1:8">
      <c r="A4172" t="s">
        <v>4213</v>
      </c>
      <c r="B4172" t="s">
        <v>9</v>
      </c>
      <c r="C4172" t="s">
        <v>14833</v>
      </c>
      <c r="D4172" t="s">
        <v>300</v>
      </c>
      <c r="E4172" t="s">
        <v>300</v>
      </c>
      <c r="F4172" t="s">
        <v>17</v>
      </c>
      <c r="G4172" t="s">
        <v>14834</v>
      </c>
      <c r="H4172" t="s">
        <v>19</v>
      </c>
    </row>
    <row r="4173" spans="1:8">
      <c r="A4173" t="s">
        <v>14835</v>
      </c>
      <c r="B4173" t="s">
        <v>9</v>
      </c>
      <c r="C4173" t="s">
        <v>14836</v>
      </c>
      <c r="D4173" t="s">
        <v>300</v>
      </c>
      <c r="E4173" t="s">
        <v>300</v>
      </c>
      <c r="F4173" t="s">
        <v>17</v>
      </c>
      <c r="G4173" t="s">
        <v>14837</v>
      </c>
      <c r="H4173" t="s">
        <v>19</v>
      </c>
    </row>
    <row r="4174" spans="1:8">
      <c r="A4174" t="s">
        <v>14838</v>
      </c>
      <c r="B4174" t="s">
        <v>9</v>
      </c>
      <c r="C4174" t="s">
        <v>14839</v>
      </c>
      <c r="D4174" t="s">
        <v>300</v>
      </c>
      <c r="E4174" t="s">
        <v>300</v>
      </c>
      <c r="F4174" t="s">
        <v>17</v>
      </c>
      <c r="G4174" t="s">
        <v>14840</v>
      </c>
      <c r="H4174" t="s">
        <v>19</v>
      </c>
    </row>
    <row r="4175" spans="1:8">
      <c r="A4175" t="s">
        <v>14841</v>
      </c>
      <c r="B4175" t="s">
        <v>91</v>
      </c>
      <c r="C4175" t="s">
        <v>14842</v>
      </c>
      <c r="D4175" t="s">
        <v>14819</v>
      </c>
      <c r="E4175" t="s">
        <v>300</v>
      </c>
      <c r="F4175" t="s">
        <v>17</v>
      </c>
      <c r="G4175" t="s">
        <v>14843</v>
      </c>
      <c r="H4175" t="s">
        <v>19</v>
      </c>
    </row>
    <row r="4176" spans="1:8">
      <c r="A4176" t="s">
        <v>14844</v>
      </c>
      <c r="B4176" t="s">
        <v>9</v>
      </c>
      <c r="C4176" t="s">
        <v>14845</v>
      </c>
      <c r="D4176" t="s">
        <v>14846</v>
      </c>
      <c r="E4176" t="s">
        <v>300</v>
      </c>
      <c r="F4176" t="s">
        <v>17</v>
      </c>
      <c r="G4176" t="s">
        <v>14847</v>
      </c>
      <c r="H4176" t="s">
        <v>19</v>
      </c>
    </row>
    <row r="4177" spans="1:8">
      <c r="A4177" t="s">
        <v>14848</v>
      </c>
      <c r="B4177" t="s">
        <v>9</v>
      </c>
      <c r="C4177" t="s">
        <v>14849</v>
      </c>
      <c r="D4177" t="s">
        <v>300</v>
      </c>
      <c r="E4177" t="s">
        <v>300</v>
      </c>
      <c r="F4177" t="s">
        <v>14850</v>
      </c>
      <c r="G4177" t="s">
        <v>14851</v>
      </c>
      <c r="H4177" t="s">
        <v>14852</v>
      </c>
    </row>
    <row r="4178" spans="1:8">
      <c r="A4178" t="s">
        <v>14853</v>
      </c>
      <c r="B4178" t="s">
        <v>9</v>
      </c>
      <c r="C4178" t="s">
        <v>14854</v>
      </c>
      <c r="D4178" t="s">
        <v>14819</v>
      </c>
      <c r="E4178" t="s">
        <v>300</v>
      </c>
      <c r="F4178" t="s">
        <v>17</v>
      </c>
      <c r="G4178" t="s">
        <v>14855</v>
      </c>
      <c r="H4178" t="s">
        <v>19</v>
      </c>
    </row>
    <row r="4179" spans="1:8">
      <c r="A4179" t="s">
        <v>11141</v>
      </c>
      <c r="B4179" t="s">
        <v>9</v>
      </c>
      <c r="C4179" t="s">
        <v>14856</v>
      </c>
      <c r="D4179" t="s">
        <v>14846</v>
      </c>
      <c r="E4179" t="s">
        <v>300</v>
      </c>
      <c r="F4179" t="s">
        <v>17</v>
      </c>
      <c r="G4179" t="s">
        <v>14857</v>
      </c>
      <c r="H4179" t="s">
        <v>19</v>
      </c>
    </row>
    <row r="4180" spans="1:8">
      <c r="A4180" t="s">
        <v>14858</v>
      </c>
      <c r="B4180" t="s">
        <v>9</v>
      </c>
      <c r="C4180" t="s">
        <v>14859</v>
      </c>
      <c r="D4180" t="s">
        <v>300</v>
      </c>
      <c r="E4180" t="s">
        <v>300</v>
      </c>
      <c r="F4180" t="s">
        <v>17</v>
      </c>
      <c r="G4180" t="s">
        <v>14860</v>
      </c>
      <c r="H4180" t="s">
        <v>19</v>
      </c>
    </row>
    <row r="4181" spans="1:8">
      <c r="A4181" t="s">
        <v>14861</v>
      </c>
      <c r="B4181" t="s">
        <v>9</v>
      </c>
      <c r="C4181" t="s">
        <v>14862</v>
      </c>
      <c r="D4181" t="s">
        <v>14819</v>
      </c>
      <c r="E4181" t="s">
        <v>300</v>
      </c>
      <c r="F4181" t="s">
        <v>1604</v>
      </c>
      <c r="G4181" t="s">
        <v>14863</v>
      </c>
      <c r="H4181" t="s">
        <v>19</v>
      </c>
    </row>
    <row r="4182" spans="1:8">
      <c r="A4182" t="s">
        <v>14864</v>
      </c>
      <c r="B4182" t="s">
        <v>9</v>
      </c>
      <c r="C4182" t="s">
        <v>14865</v>
      </c>
      <c r="D4182" t="s">
        <v>14757</v>
      </c>
      <c r="E4182" t="s">
        <v>300</v>
      </c>
      <c r="F4182" t="s">
        <v>2315</v>
      </c>
      <c r="G4182" t="s">
        <v>14866</v>
      </c>
      <c r="H4182" t="s">
        <v>2317</v>
      </c>
    </row>
    <row r="4183" spans="1:8">
      <c r="A4183" t="s">
        <v>14867</v>
      </c>
      <c r="B4183" t="s">
        <v>9</v>
      </c>
      <c r="C4183" t="s">
        <v>14868</v>
      </c>
      <c r="D4183" t="s">
        <v>300</v>
      </c>
      <c r="E4183" t="s">
        <v>300</v>
      </c>
      <c r="F4183" t="s">
        <v>17</v>
      </c>
      <c r="G4183" t="s">
        <v>14869</v>
      </c>
      <c r="H4183" t="s">
        <v>19</v>
      </c>
    </row>
    <row r="4184" spans="1:8">
      <c r="A4184" t="s">
        <v>14355</v>
      </c>
      <c r="B4184" t="s">
        <v>9</v>
      </c>
      <c r="C4184" t="s">
        <v>14870</v>
      </c>
      <c r="D4184" t="s">
        <v>300</v>
      </c>
      <c r="E4184" t="s">
        <v>300</v>
      </c>
      <c r="F4184" t="s">
        <v>17</v>
      </c>
      <c r="G4184" t="s">
        <v>14871</v>
      </c>
      <c r="H4184" t="s">
        <v>19</v>
      </c>
    </row>
    <row r="4185" spans="1:8">
      <c r="A4185" t="s">
        <v>14872</v>
      </c>
      <c r="B4185" t="s">
        <v>9</v>
      </c>
      <c r="C4185" t="s">
        <v>14873</v>
      </c>
      <c r="D4185" t="s">
        <v>300</v>
      </c>
      <c r="E4185" t="s">
        <v>300</v>
      </c>
      <c r="F4185" t="s">
        <v>17</v>
      </c>
      <c r="G4185" t="s">
        <v>17</v>
      </c>
      <c r="H4185" t="s">
        <v>19</v>
      </c>
    </row>
    <row r="4186" spans="1:8">
      <c r="A4186" t="s">
        <v>14874</v>
      </c>
      <c r="B4186" t="s">
        <v>9</v>
      </c>
      <c r="C4186" t="s">
        <v>14875</v>
      </c>
      <c r="D4186" t="s">
        <v>300</v>
      </c>
      <c r="E4186" t="s">
        <v>300</v>
      </c>
      <c r="F4186" t="s">
        <v>17</v>
      </c>
      <c r="G4186" t="s">
        <v>14876</v>
      </c>
      <c r="H4186" t="s">
        <v>19</v>
      </c>
    </row>
    <row r="4187" spans="1:8">
      <c r="A4187" t="s">
        <v>14877</v>
      </c>
      <c r="B4187" t="s">
        <v>9</v>
      </c>
      <c r="C4187" t="s">
        <v>14878</v>
      </c>
      <c r="D4187" t="s">
        <v>300</v>
      </c>
      <c r="E4187" t="s">
        <v>300</v>
      </c>
      <c r="F4187" t="s">
        <v>17</v>
      </c>
      <c r="G4187" t="s">
        <v>17</v>
      </c>
      <c r="H4187" t="s">
        <v>19</v>
      </c>
    </row>
    <row r="4188" spans="1:8">
      <c r="A4188" t="s">
        <v>14879</v>
      </c>
      <c r="B4188" t="s">
        <v>9</v>
      </c>
      <c r="C4188" t="s">
        <v>14880</v>
      </c>
      <c r="D4188" t="s">
        <v>300</v>
      </c>
      <c r="E4188" t="s">
        <v>300</v>
      </c>
      <c r="F4188" t="s">
        <v>14881</v>
      </c>
      <c r="G4188" t="s">
        <v>14882</v>
      </c>
      <c r="H4188" t="s">
        <v>14883</v>
      </c>
    </row>
    <row r="4189" spans="1:8">
      <c r="A4189" t="s">
        <v>14884</v>
      </c>
      <c r="B4189" t="s">
        <v>9</v>
      </c>
      <c r="C4189" t="s">
        <v>14885</v>
      </c>
      <c r="D4189" t="s">
        <v>14757</v>
      </c>
      <c r="E4189" t="s">
        <v>300</v>
      </c>
      <c r="F4189" t="s">
        <v>17</v>
      </c>
      <c r="G4189" t="s">
        <v>14886</v>
      </c>
      <c r="H4189" t="s">
        <v>19</v>
      </c>
    </row>
    <row r="4190" spans="1:8">
      <c r="A4190" t="s">
        <v>14887</v>
      </c>
      <c r="B4190" t="s">
        <v>9</v>
      </c>
      <c r="C4190" t="s">
        <v>14888</v>
      </c>
      <c r="D4190" t="s">
        <v>300</v>
      </c>
      <c r="E4190" t="s">
        <v>300</v>
      </c>
      <c r="F4190" t="s">
        <v>17</v>
      </c>
      <c r="G4190" t="s">
        <v>17</v>
      </c>
      <c r="H4190" t="s">
        <v>19</v>
      </c>
    </row>
    <row r="4191" spans="1:8">
      <c r="A4191" t="s">
        <v>14889</v>
      </c>
      <c r="B4191" t="s">
        <v>9</v>
      </c>
      <c r="C4191" t="s">
        <v>14890</v>
      </c>
      <c r="D4191" t="s">
        <v>300</v>
      </c>
      <c r="E4191" t="s">
        <v>300</v>
      </c>
      <c r="F4191" t="s">
        <v>17</v>
      </c>
      <c r="G4191" t="s">
        <v>14891</v>
      </c>
      <c r="H4191" t="s">
        <v>19</v>
      </c>
    </row>
    <row r="4192" spans="1:8">
      <c r="A4192" t="s">
        <v>14892</v>
      </c>
      <c r="B4192" t="s">
        <v>9</v>
      </c>
      <c r="C4192" t="s">
        <v>14893</v>
      </c>
      <c r="D4192" t="s">
        <v>300</v>
      </c>
      <c r="E4192" t="s">
        <v>300</v>
      </c>
      <c r="F4192" t="s">
        <v>14894</v>
      </c>
      <c r="G4192" t="s">
        <v>14895</v>
      </c>
      <c r="H4192" t="s">
        <v>14896</v>
      </c>
    </row>
    <row r="4193" spans="1:8">
      <c r="A4193" t="s">
        <v>14897</v>
      </c>
      <c r="B4193" t="s">
        <v>9</v>
      </c>
      <c r="C4193" t="s">
        <v>14898</v>
      </c>
      <c r="D4193" t="s">
        <v>300</v>
      </c>
      <c r="E4193" t="s">
        <v>300</v>
      </c>
      <c r="F4193" t="s">
        <v>14899</v>
      </c>
      <c r="G4193" t="s">
        <v>14900</v>
      </c>
      <c r="H4193" t="s">
        <v>19</v>
      </c>
    </row>
    <row r="4194" spans="1:8">
      <c r="A4194" t="s">
        <v>14901</v>
      </c>
      <c r="B4194" t="s">
        <v>9</v>
      </c>
      <c r="C4194" t="s">
        <v>14902</v>
      </c>
      <c r="D4194" t="s">
        <v>14767</v>
      </c>
      <c r="E4194" t="s">
        <v>300</v>
      </c>
      <c r="F4194" t="s">
        <v>17</v>
      </c>
      <c r="G4194" t="s">
        <v>14903</v>
      </c>
      <c r="H4194" t="s">
        <v>19</v>
      </c>
    </row>
    <row r="4195" spans="1:8">
      <c r="A4195" t="s">
        <v>14904</v>
      </c>
      <c r="B4195" t="s">
        <v>9</v>
      </c>
      <c r="C4195" t="s">
        <v>14905</v>
      </c>
      <c r="D4195" t="s">
        <v>300</v>
      </c>
      <c r="E4195" t="s">
        <v>300</v>
      </c>
      <c r="F4195" t="s">
        <v>1854</v>
      </c>
      <c r="G4195" t="s">
        <v>14906</v>
      </c>
      <c r="H4195" t="s">
        <v>1856</v>
      </c>
    </row>
    <row r="4196" spans="1:8">
      <c r="A4196" t="s">
        <v>14907</v>
      </c>
      <c r="B4196" t="s">
        <v>9</v>
      </c>
      <c r="C4196" t="s">
        <v>14908</v>
      </c>
      <c r="D4196" t="s">
        <v>300</v>
      </c>
      <c r="E4196" t="s">
        <v>300</v>
      </c>
      <c r="F4196" t="s">
        <v>17</v>
      </c>
      <c r="G4196" t="s">
        <v>14909</v>
      </c>
      <c r="H4196" t="s">
        <v>19</v>
      </c>
    </row>
    <row r="4197" spans="1:8">
      <c r="A4197" t="s">
        <v>14910</v>
      </c>
      <c r="B4197" t="s">
        <v>9</v>
      </c>
      <c r="C4197" t="s">
        <v>14911</v>
      </c>
      <c r="D4197" t="s">
        <v>300</v>
      </c>
      <c r="E4197" t="s">
        <v>300</v>
      </c>
      <c r="F4197" t="s">
        <v>17</v>
      </c>
      <c r="G4197" t="s">
        <v>14912</v>
      </c>
      <c r="H4197" t="s">
        <v>19</v>
      </c>
    </row>
    <row r="4198" spans="1:8">
      <c r="A4198" t="s">
        <v>14913</v>
      </c>
      <c r="B4198" t="s">
        <v>9</v>
      </c>
      <c r="C4198" t="s">
        <v>14914</v>
      </c>
      <c r="D4198" t="s">
        <v>300</v>
      </c>
      <c r="E4198" t="s">
        <v>300</v>
      </c>
      <c r="F4198" t="s">
        <v>14915</v>
      </c>
      <c r="G4198" t="s">
        <v>14916</v>
      </c>
      <c r="H4198" t="s">
        <v>14917</v>
      </c>
    </row>
    <row r="4199" spans="1:8">
      <c r="A4199" t="s">
        <v>14918</v>
      </c>
      <c r="B4199" t="s">
        <v>9</v>
      </c>
      <c r="C4199" t="s">
        <v>14839</v>
      </c>
      <c r="D4199" t="s">
        <v>300</v>
      </c>
      <c r="E4199" t="s">
        <v>300</v>
      </c>
      <c r="F4199" t="s">
        <v>17</v>
      </c>
      <c r="G4199" t="s">
        <v>14919</v>
      </c>
      <c r="H4199" t="s">
        <v>19</v>
      </c>
    </row>
    <row r="4200" spans="1:8">
      <c r="A4200" t="s">
        <v>14920</v>
      </c>
      <c r="B4200" t="s">
        <v>9</v>
      </c>
      <c r="C4200" t="s">
        <v>14921</v>
      </c>
      <c r="D4200" t="s">
        <v>300</v>
      </c>
      <c r="E4200" t="s">
        <v>300</v>
      </c>
      <c r="F4200" t="s">
        <v>17</v>
      </c>
      <c r="G4200" t="s">
        <v>14922</v>
      </c>
      <c r="H4200" t="s">
        <v>19</v>
      </c>
    </row>
    <row r="4201" spans="1:8">
      <c r="A4201" t="s">
        <v>14923</v>
      </c>
      <c r="B4201" t="s">
        <v>9</v>
      </c>
      <c r="C4201" t="s">
        <v>14924</v>
      </c>
      <c r="D4201" t="s">
        <v>300</v>
      </c>
      <c r="E4201" t="s">
        <v>300</v>
      </c>
      <c r="F4201" t="s">
        <v>17</v>
      </c>
      <c r="G4201" t="s">
        <v>14925</v>
      </c>
      <c r="H4201" t="s">
        <v>19</v>
      </c>
    </row>
    <row r="4202" spans="1:8">
      <c r="A4202" t="s">
        <v>14926</v>
      </c>
      <c r="B4202" t="s">
        <v>9</v>
      </c>
      <c r="C4202" t="s">
        <v>14927</v>
      </c>
      <c r="D4202" t="s">
        <v>300</v>
      </c>
      <c r="E4202" t="s">
        <v>300</v>
      </c>
      <c r="F4202" t="s">
        <v>17</v>
      </c>
      <c r="G4202" t="s">
        <v>17</v>
      </c>
      <c r="H4202" t="s">
        <v>19</v>
      </c>
    </row>
    <row r="4203" spans="1:8">
      <c r="A4203" t="s">
        <v>14928</v>
      </c>
      <c r="B4203" t="s">
        <v>9</v>
      </c>
      <c r="C4203" t="s">
        <v>14929</v>
      </c>
      <c r="D4203" t="s">
        <v>300</v>
      </c>
      <c r="E4203" t="s">
        <v>300</v>
      </c>
      <c r="F4203" t="s">
        <v>14930</v>
      </c>
      <c r="G4203" t="s">
        <v>14931</v>
      </c>
      <c r="H4203" t="s">
        <v>14932</v>
      </c>
    </row>
    <row r="4204" spans="1:8">
      <c r="A4204" t="s">
        <v>14933</v>
      </c>
      <c r="B4204" t="s">
        <v>9</v>
      </c>
      <c r="C4204" t="s">
        <v>14934</v>
      </c>
      <c r="D4204" t="s">
        <v>300</v>
      </c>
      <c r="E4204" t="s">
        <v>300</v>
      </c>
      <c r="F4204" t="s">
        <v>17</v>
      </c>
      <c r="G4204" t="s">
        <v>14935</v>
      </c>
      <c r="H4204" t="s">
        <v>19</v>
      </c>
    </row>
    <row r="4205" spans="1:8">
      <c r="A4205" t="s">
        <v>14936</v>
      </c>
      <c r="B4205" t="s">
        <v>9</v>
      </c>
      <c r="C4205" t="s">
        <v>14937</v>
      </c>
      <c r="D4205" t="s">
        <v>300</v>
      </c>
      <c r="E4205" t="s">
        <v>300</v>
      </c>
      <c r="F4205" t="s">
        <v>17</v>
      </c>
      <c r="G4205" t="s">
        <v>14938</v>
      </c>
      <c r="H4205" t="s">
        <v>19</v>
      </c>
    </row>
    <row r="4206" spans="1:8">
      <c r="A4206" t="s">
        <v>14939</v>
      </c>
      <c r="B4206" t="s">
        <v>9</v>
      </c>
      <c r="C4206" t="s">
        <v>14940</v>
      </c>
      <c r="D4206" t="s">
        <v>300</v>
      </c>
      <c r="E4206" t="s">
        <v>300</v>
      </c>
      <c r="F4206" t="s">
        <v>14941</v>
      </c>
      <c r="G4206" t="s">
        <v>14942</v>
      </c>
      <c r="H4206" t="s">
        <v>14943</v>
      </c>
    </row>
    <row r="4207" spans="1:8">
      <c r="A4207" t="s">
        <v>14944</v>
      </c>
      <c r="B4207" t="s">
        <v>9</v>
      </c>
      <c r="C4207" t="s">
        <v>14945</v>
      </c>
      <c r="D4207" t="s">
        <v>300</v>
      </c>
      <c r="E4207" t="s">
        <v>300</v>
      </c>
      <c r="F4207" t="s">
        <v>17</v>
      </c>
      <c r="G4207" t="s">
        <v>14946</v>
      </c>
      <c r="H4207" t="s">
        <v>19</v>
      </c>
    </row>
    <row r="4208" spans="1:8">
      <c r="A4208" t="s">
        <v>14947</v>
      </c>
      <c r="B4208" t="s">
        <v>9</v>
      </c>
      <c r="C4208" t="s">
        <v>14948</v>
      </c>
      <c r="D4208" t="s">
        <v>300</v>
      </c>
      <c r="E4208" t="s">
        <v>300</v>
      </c>
      <c r="F4208" t="s">
        <v>17</v>
      </c>
      <c r="G4208" t="s">
        <v>14949</v>
      </c>
      <c r="H4208" t="s">
        <v>19</v>
      </c>
    </row>
    <row r="4209" spans="1:8">
      <c r="A4209" t="s">
        <v>14950</v>
      </c>
      <c r="B4209" t="s">
        <v>9</v>
      </c>
      <c r="C4209" t="s">
        <v>14951</v>
      </c>
      <c r="D4209" t="s">
        <v>14952</v>
      </c>
      <c r="E4209" t="s">
        <v>300</v>
      </c>
      <c r="F4209" t="s">
        <v>17</v>
      </c>
      <c r="G4209" t="s">
        <v>14953</v>
      </c>
      <c r="H4209" t="s">
        <v>19</v>
      </c>
    </row>
    <row r="4210" spans="1:8">
      <c r="A4210" t="s">
        <v>14954</v>
      </c>
      <c r="B4210" t="s">
        <v>9</v>
      </c>
      <c r="C4210" t="s">
        <v>14955</v>
      </c>
      <c r="D4210" t="s">
        <v>300</v>
      </c>
      <c r="E4210" t="s">
        <v>300</v>
      </c>
      <c r="F4210" t="s">
        <v>17</v>
      </c>
      <c r="G4210" t="s">
        <v>17</v>
      </c>
      <c r="H4210" t="s">
        <v>19</v>
      </c>
    </row>
    <row r="4211" spans="1:8">
      <c r="A4211" t="s">
        <v>14956</v>
      </c>
      <c r="B4211" t="s">
        <v>9</v>
      </c>
      <c r="C4211" t="s">
        <v>14957</v>
      </c>
      <c r="D4211" t="s">
        <v>300</v>
      </c>
      <c r="E4211" t="s">
        <v>300</v>
      </c>
      <c r="F4211" t="s">
        <v>14958</v>
      </c>
      <c r="G4211" t="s">
        <v>14959</v>
      </c>
      <c r="H4211" t="s">
        <v>19</v>
      </c>
    </row>
    <row r="4212" spans="1:8">
      <c r="A4212" t="s">
        <v>14960</v>
      </c>
      <c r="B4212" t="s">
        <v>9</v>
      </c>
      <c r="C4212" t="s">
        <v>14961</v>
      </c>
      <c r="D4212" t="s">
        <v>300</v>
      </c>
      <c r="E4212" t="s">
        <v>300</v>
      </c>
      <c r="F4212" t="s">
        <v>17</v>
      </c>
      <c r="G4212" t="s">
        <v>17</v>
      </c>
      <c r="H4212" t="s">
        <v>19</v>
      </c>
    </row>
    <row r="4213" spans="1:8">
      <c r="A4213" t="s">
        <v>14962</v>
      </c>
      <c r="B4213" t="s">
        <v>9</v>
      </c>
      <c r="C4213" t="s">
        <v>14963</v>
      </c>
      <c r="D4213" t="s">
        <v>300</v>
      </c>
      <c r="E4213" t="s">
        <v>300</v>
      </c>
      <c r="F4213" t="s">
        <v>17</v>
      </c>
      <c r="G4213" t="s">
        <v>17</v>
      </c>
      <c r="H4213" t="s">
        <v>19</v>
      </c>
    </row>
    <row r="4214" spans="1:8">
      <c r="A4214" t="s">
        <v>14964</v>
      </c>
      <c r="B4214" t="s">
        <v>9</v>
      </c>
      <c r="C4214" t="s">
        <v>14965</v>
      </c>
      <c r="D4214" t="s">
        <v>14718</v>
      </c>
      <c r="E4214" t="s">
        <v>300</v>
      </c>
      <c r="F4214" t="s">
        <v>17</v>
      </c>
      <c r="G4214" t="s">
        <v>14966</v>
      </c>
      <c r="H4214" t="s">
        <v>19</v>
      </c>
    </row>
    <row r="4215" spans="1:8">
      <c r="A4215" t="s">
        <v>14967</v>
      </c>
      <c r="B4215" t="s">
        <v>9</v>
      </c>
      <c r="C4215" t="s">
        <v>303</v>
      </c>
      <c r="D4215" t="s">
        <v>300</v>
      </c>
      <c r="E4215" t="s">
        <v>300</v>
      </c>
      <c r="F4215" t="s">
        <v>17</v>
      </c>
      <c r="G4215" t="s">
        <v>14968</v>
      </c>
      <c r="H4215" t="s">
        <v>19</v>
      </c>
    </row>
    <row r="4216" spans="1:8">
      <c r="A4216" t="s">
        <v>14969</v>
      </c>
      <c r="B4216" t="s">
        <v>9</v>
      </c>
      <c r="C4216" t="s">
        <v>14970</v>
      </c>
      <c r="D4216" t="s">
        <v>300</v>
      </c>
      <c r="E4216" t="s">
        <v>300</v>
      </c>
      <c r="F4216" t="s">
        <v>17</v>
      </c>
      <c r="G4216" t="s">
        <v>14971</v>
      </c>
      <c r="H4216" t="s">
        <v>19</v>
      </c>
    </row>
    <row r="4217" spans="1:8">
      <c r="A4217" t="s">
        <v>14972</v>
      </c>
      <c r="B4217" t="s">
        <v>133</v>
      </c>
      <c r="C4217" t="s">
        <v>14973</v>
      </c>
      <c r="D4217" t="s">
        <v>300</v>
      </c>
      <c r="E4217" t="s">
        <v>300</v>
      </c>
      <c r="F4217" t="s">
        <v>17</v>
      </c>
      <c r="G4217" t="s">
        <v>14974</v>
      </c>
      <c r="H4217" t="s">
        <v>19</v>
      </c>
    </row>
    <row r="4218" spans="1:8">
      <c r="A4218" t="s">
        <v>14975</v>
      </c>
      <c r="B4218" t="s">
        <v>9</v>
      </c>
      <c r="C4218" t="s">
        <v>14976</v>
      </c>
      <c r="D4218" t="s">
        <v>300</v>
      </c>
      <c r="E4218" t="s">
        <v>300</v>
      </c>
      <c r="F4218" t="s">
        <v>17</v>
      </c>
      <c r="G4218" t="s">
        <v>14977</v>
      </c>
      <c r="H4218" t="s">
        <v>19</v>
      </c>
    </row>
    <row r="4219" spans="1:8">
      <c r="A4219" t="s">
        <v>14978</v>
      </c>
      <c r="B4219" t="s">
        <v>9</v>
      </c>
      <c r="C4219" t="s">
        <v>14979</v>
      </c>
      <c r="D4219" t="s">
        <v>300</v>
      </c>
      <c r="E4219" t="s">
        <v>300</v>
      </c>
      <c r="F4219" t="s">
        <v>17</v>
      </c>
      <c r="G4219" t="s">
        <v>17</v>
      </c>
      <c r="H4219" t="s">
        <v>19</v>
      </c>
    </row>
    <row r="4220" spans="1:8">
      <c r="A4220" t="s">
        <v>14980</v>
      </c>
      <c r="B4220" t="s">
        <v>9</v>
      </c>
      <c r="C4220" t="s">
        <v>14981</v>
      </c>
      <c r="D4220" t="s">
        <v>300</v>
      </c>
      <c r="E4220" t="s">
        <v>300</v>
      </c>
      <c r="F4220" t="s">
        <v>14982</v>
      </c>
      <c r="G4220" t="s">
        <v>14983</v>
      </c>
      <c r="H4220" t="s">
        <v>14984</v>
      </c>
    </row>
    <row r="4221" spans="1:8">
      <c r="A4221" t="s">
        <v>14985</v>
      </c>
      <c r="B4221" t="s">
        <v>9</v>
      </c>
      <c r="C4221" t="s">
        <v>14986</v>
      </c>
      <c r="D4221" t="s">
        <v>300</v>
      </c>
      <c r="E4221" t="s">
        <v>300</v>
      </c>
      <c r="F4221" t="s">
        <v>14987</v>
      </c>
      <c r="G4221" t="s">
        <v>14988</v>
      </c>
      <c r="H4221" t="s">
        <v>14989</v>
      </c>
    </row>
    <row r="4222" spans="1:8">
      <c r="A4222" t="s">
        <v>14990</v>
      </c>
      <c r="B4222" t="s">
        <v>9</v>
      </c>
      <c r="C4222" t="s">
        <v>14991</v>
      </c>
      <c r="D4222" t="s">
        <v>14819</v>
      </c>
      <c r="E4222" t="s">
        <v>300</v>
      </c>
      <c r="F4222" t="s">
        <v>17</v>
      </c>
      <c r="G4222" t="s">
        <v>14992</v>
      </c>
      <c r="H4222" t="s">
        <v>19</v>
      </c>
    </row>
    <row r="4223" spans="1:8">
      <c r="A4223" t="s">
        <v>14993</v>
      </c>
      <c r="B4223" t="s">
        <v>9</v>
      </c>
      <c r="C4223" t="s">
        <v>14994</v>
      </c>
      <c r="D4223" t="s">
        <v>300</v>
      </c>
      <c r="E4223" t="s">
        <v>300</v>
      </c>
      <c r="F4223" t="s">
        <v>14995</v>
      </c>
      <c r="G4223" t="s">
        <v>14996</v>
      </c>
      <c r="H4223" t="s">
        <v>19</v>
      </c>
    </row>
    <row r="4224" spans="1:8">
      <c r="A4224" t="s">
        <v>14997</v>
      </c>
      <c r="B4224" t="s">
        <v>9</v>
      </c>
      <c r="C4224" t="s">
        <v>14998</v>
      </c>
      <c r="D4224" t="s">
        <v>300</v>
      </c>
      <c r="E4224" t="s">
        <v>300</v>
      </c>
      <c r="F4224" t="s">
        <v>14999</v>
      </c>
      <c r="G4224" t="s">
        <v>15000</v>
      </c>
      <c r="H4224" t="s">
        <v>19</v>
      </c>
    </row>
    <row r="4225" spans="1:8">
      <c r="A4225" t="s">
        <v>15001</v>
      </c>
      <c r="B4225" t="s">
        <v>9</v>
      </c>
      <c r="C4225" t="s">
        <v>15002</v>
      </c>
      <c r="D4225" t="s">
        <v>300</v>
      </c>
      <c r="E4225" t="s">
        <v>300</v>
      </c>
      <c r="F4225" t="s">
        <v>17</v>
      </c>
      <c r="G4225" t="s">
        <v>15003</v>
      </c>
      <c r="H4225" t="s">
        <v>19</v>
      </c>
    </row>
    <row r="4226" spans="1:8">
      <c r="A4226" t="s">
        <v>15004</v>
      </c>
      <c r="B4226" t="s">
        <v>133</v>
      </c>
      <c r="C4226" t="s">
        <v>15005</v>
      </c>
      <c r="D4226" t="s">
        <v>300</v>
      </c>
      <c r="E4226" t="s">
        <v>300</v>
      </c>
      <c r="F4226" t="s">
        <v>15006</v>
      </c>
      <c r="G4226" t="s">
        <v>15007</v>
      </c>
      <c r="H4226" t="s">
        <v>15008</v>
      </c>
    </row>
    <row r="4227" spans="1:8">
      <c r="A4227" t="s">
        <v>15009</v>
      </c>
      <c r="B4227" t="s">
        <v>9</v>
      </c>
      <c r="C4227" t="s">
        <v>15010</v>
      </c>
      <c r="D4227" t="s">
        <v>14757</v>
      </c>
      <c r="E4227" t="s">
        <v>300</v>
      </c>
      <c r="F4227" t="s">
        <v>15011</v>
      </c>
      <c r="G4227" t="s">
        <v>15012</v>
      </c>
      <c r="H4227" t="s">
        <v>15013</v>
      </c>
    </row>
    <row r="4228" spans="1:8">
      <c r="A4228" t="s">
        <v>15014</v>
      </c>
      <c r="B4228" t="s">
        <v>9</v>
      </c>
      <c r="C4228" t="s">
        <v>15015</v>
      </c>
      <c r="D4228" t="s">
        <v>300</v>
      </c>
      <c r="E4228" t="s">
        <v>300</v>
      </c>
      <c r="F4228" t="s">
        <v>15016</v>
      </c>
      <c r="G4228" t="s">
        <v>15017</v>
      </c>
      <c r="H4228" t="s">
        <v>19</v>
      </c>
    </row>
    <row r="4229" spans="1:8">
      <c r="A4229" t="s">
        <v>15018</v>
      </c>
      <c r="B4229" t="s">
        <v>9</v>
      </c>
      <c r="C4229" t="s">
        <v>15019</v>
      </c>
      <c r="D4229" t="s">
        <v>15020</v>
      </c>
      <c r="E4229" t="s">
        <v>300</v>
      </c>
      <c r="F4229" t="s">
        <v>17</v>
      </c>
      <c r="G4229" t="s">
        <v>15021</v>
      </c>
      <c r="H4229" t="s">
        <v>19</v>
      </c>
    </row>
    <row r="4230" spans="1:8">
      <c r="A4230" t="s">
        <v>14525</v>
      </c>
      <c r="B4230" t="s">
        <v>9</v>
      </c>
      <c r="C4230" t="s">
        <v>15022</v>
      </c>
      <c r="D4230" t="s">
        <v>300</v>
      </c>
      <c r="E4230" t="s">
        <v>300</v>
      </c>
      <c r="F4230" t="s">
        <v>14179</v>
      </c>
      <c r="G4230" t="s">
        <v>14660</v>
      </c>
      <c r="H4230" t="s">
        <v>14181</v>
      </c>
    </row>
    <row r="4231" spans="1:8">
      <c r="A4231" t="s">
        <v>15023</v>
      </c>
      <c r="B4231" t="s">
        <v>9</v>
      </c>
      <c r="C4231" t="s">
        <v>15024</v>
      </c>
      <c r="D4231" t="s">
        <v>300</v>
      </c>
      <c r="E4231" t="s">
        <v>300</v>
      </c>
      <c r="F4231" t="s">
        <v>17</v>
      </c>
      <c r="G4231" t="s">
        <v>15025</v>
      </c>
      <c r="H4231" t="s">
        <v>19</v>
      </c>
    </row>
    <row r="4232" spans="1:8">
      <c r="A4232" t="s">
        <v>15026</v>
      </c>
      <c r="B4232" t="s">
        <v>9</v>
      </c>
      <c r="C4232" t="s">
        <v>15027</v>
      </c>
      <c r="D4232" t="s">
        <v>300</v>
      </c>
      <c r="E4232" t="s">
        <v>300</v>
      </c>
      <c r="F4232" t="s">
        <v>17</v>
      </c>
      <c r="G4232" t="s">
        <v>15028</v>
      </c>
      <c r="H4232" t="s">
        <v>19</v>
      </c>
    </row>
    <row r="4233" spans="1:8">
      <c r="A4233" t="s">
        <v>15029</v>
      </c>
      <c r="B4233" t="s">
        <v>9</v>
      </c>
      <c r="C4233" t="s">
        <v>15030</v>
      </c>
      <c r="D4233" t="s">
        <v>15031</v>
      </c>
      <c r="E4233" t="s">
        <v>300</v>
      </c>
      <c r="F4233" t="s">
        <v>17</v>
      </c>
      <c r="G4233" t="s">
        <v>17</v>
      </c>
      <c r="H4233" t="s">
        <v>19</v>
      </c>
    </row>
    <row r="4234" spans="1:8">
      <c r="A4234" t="s">
        <v>15032</v>
      </c>
      <c r="B4234" t="s">
        <v>133</v>
      </c>
      <c r="C4234" t="s">
        <v>17</v>
      </c>
      <c r="D4234" t="s">
        <v>14803</v>
      </c>
      <c r="E4234" t="s">
        <v>17</v>
      </c>
      <c r="F4234" t="s">
        <v>15033</v>
      </c>
      <c r="G4234" t="s">
        <v>15034</v>
      </c>
      <c r="H4234" t="s">
        <v>19</v>
      </c>
    </row>
    <row r="4235" spans="1:8">
      <c r="A4235" t="s">
        <v>15035</v>
      </c>
      <c r="B4235" t="s">
        <v>9</v>
      </c>
      <c r="C4235" t="s">
        <v>15036</v>
      </c>
      <c r="D4235" t="s">
        <v>15020</v>
      </c>
      <c r="E4235" t="s">
        <v>300</v>
      </c>
      <c r="F4235" t="s">
        <v>17</v>
      </c>
      <c r="G4235" t="s">
        <v>17</v>
      </c>
      <c r="H4235" t="s">
        <v>19</v>
      </c>
    </row>
    <row r="4236" spans="1:8">
      <c r="A4236" t="s">
        <v>15037</v>
      </c>
      <c r="B4236" t="s">
        <v>9</v>
      </c>
      <c r="C4236" t="s">
        <v>15038</v>
      </c>
      <c r="D4236" t="s">
        <v>15031</v>
      </c>
      <c r="E4236" t="s">
        <v>300</v>
      </c>
      <c r="F4236" t="s">
        <v>15039</v>
      </c>
      <c r="G4236" t="s">
        <v>15040</v>
      </c>
      <c r="H4236" t="s">
        <v>15041</v>
      </c>
    </row>
    <row r="4237" spans="1:8">
      <c r="A4237" t="s">
        <v>15042</v>
      </c>
      <c r="B4237" t="s">
        <v>9</v>
      </c>
      <c r="C4237" t="s">
        <v>15043</v>
      </c>
      <c r="D4237" t="s">
        <v>15020</v>
      </c>
      <c r="E4237" t="s">
        <v>300</v>
      </c>
      <c r="F4237" t="s">
        <v>17</v>
      </c>
      <c r="G4237" t="s">
        <v>17</v>
      </c>
      <c r="H4237" t="s">
        <v>19</v>
      </c>
    </row>
    <row r="4238" spans="1:8">
      <c r="A4238" t="s">
        <v>15044</v>
      </c>
      <c r="B4238" t="s">
        <v>9</v>
      </c>
      <c r="C4238" t="s">
        <v>15045</v>
      </c>
      <c r="D4238" t="s">
        <v>14819</v>
      </c>
      <c r="E4238" t="s">
        <v>300</v>
      </c>
      <c r="F4238" t="s">
        <v>17</v>
      </c>
      <c r="G4238" t="s">
        <v>15046</v>
      </c>
      <c r="H4238" t="s">
        <v>19</v>
      </c>
    </row>
    <row r="4239" spans="1:8">
      <c r="A4239" t="s">
        <v>15047</v>
      </c>
      <c r="B4239" t="s">
        <v>9</v>
      </c>
      <c r="C4239" t="s">
        <v>15048</v>
      </c>
      <c r="D4239" t="s">
        <v>300</v>
      </c>
      <c r="E4239" t="s">
        <v>300</v>
      </c>
      <c r="F4239" t="s">
        <v>17</v>
      </c>
      <c r="G4239" t="s">
        <v>15049</v>
      </c>
      <c r="H4239" t="s">
        <v>19</v>
      </c>
    </row>
    <row r="4240" spans="1:8">
      <c r="A4240" t="s">
        <v>15050</v>
      </c>
      <c r="B4240" t="s">
        <v>9</v>
      </c>
      <c r="C4240" t="s">
        <v>15051</v>
      </c>
      <c r="D4240" t="s">
        <v>15052</v>
      </c>
      <c r="E4240" t="s">
        <v>300</v>
      </c>
      <c r="F4240" t="s">
        <v>17</v>
      </c>
      <c r="G4240" t="s">
        <v>17</v>
      </c>
      <c r="H4240" t="s">
        <v>19</v>
      </c>
    </row>
    <row r="4241" spans="1:8">
      <c r="A4241" t="s">
        <v>15053</v>
      </c>
      <c r="B4241" t="s">
        <v>9</v>
      </c>
      <c r="C4241" t="s">
        <v>15054</v>
      </c>
      <c r="D4241" t="s">
        <v>15055</v>
      </c>
      <c r="E4241" t="s">
        <v>300</v>
      </c>
      <c r="F4241" t="s">
        <v>17</v>
      </c>
      <c r="G4241" t="s">
        <v>17</v>
      </c>
      <c r="H4241" t="s">
        <v>19</v>
      </c>
    </row>
    <row r="4242" spans="1:8">
      <c r="A4242" t="s">
        <v>15056</v>
      </c>
      <c r="B4242" t="s">
        <v>9</v>
      </c>
      <c r="C4242" t="s">
        <v>15057</v>
      </c>
      <c r="D4242" t="s">
        <v>14803</v>
      </c>
      <c r="E4242" t="s">
        <v>300</v>
      </c>
      <c r="F4242" t="s">
        <v>17</v>
      </c>
      <c r="G4242" t="s">
        <v>15058</v>
      </c>
      <c r="H4242" t="s">
        <v>19</v>
      </c>
    </row>
    <row r="4243" spans="1:8">
      <c r="A4243" t="s">
        <v>15059</v>
      </c>
      <c r="B4243" t="s">
        <v>9</v>
      </c>
      <c r="C4243" t="s">
        <v>15060</v>
      </c>
      <c r="D4243" t="s">
        <v>15061</v>
      </c>
      <c r="E4243" t="s">
        <v>300</v>
      </c>
      <c r="F4243" t="s">
        <v>17</v>
      </c>
      <c r="G4243" t="s">
        <v>17</v>
      </c>
      <c r="H4243" t="s">
        <v>19</v>
      </c>
    </row>
    <row r="4244" spans="1:8">
      <c r="A4244" t="s">
        <v>15062</v>
      </c>
      <c r="B4244" t="s">
        <v>133</v>
      </c>
      <c r="C4244" t="s">
        <v>15063</v>
      </c>
      <c r="D4244" t="s">
        <v>15064</v>
      </c>
      <c r="E4244" t="s">
        <v>300</v>
      </c>
      <c r="F4244" t="s">
        <v>15065</v>
      </c>
      <c r="G4244" t="s">
        <v>15066</v>
      </c>
      <c r="H4244" t="s">
        <v>15067</v>
      </c>
    </row>
    <row r="4245" spans="1:8">
      <c r="A4245" t="s">
        <v>1114</v>
      </c>
      <c r="B4245" t="s">
        <v>9</v>
      </c>
      <c r="C4245" t="s">
        <v>15068</v>
      </c>
      <c r="D4245" t="s">
        <v>300</v>
      </c>
      <c r="E4245" t="s">
        <v>300</v>
      </c>
      <c r="F4245" t="s">
        <v>1116</v>
      </c>
      <c r="G4245" t="s">
        <v>15069</v>
      </c>
      <c r="H4245" t="s">
        <v>1118</v>
      </c>
    </row>
    <row r="4246" spans="1:8">
      <c r="A4246" t="s">
        <v>15070</v>
      </c>
      <c r="B4246" t="s">
        <v>9</v>
      </c>
      <c r="C4246" t="s">
        <v>15071</v>
      </c>
      <c r="D4246" t="s">
        <v>15072</v>
      </c>
      <c r="E4246" t="s">
        <v>300</v>
      </c>
      <c r="F4246" t="s">
        <v>17</v>
      </c>
      <c r="G4246" t="s">
        <v>15073</v>
      </c>
      <c r="H4246" t="s">
        <v>19</v>
      </c>
    </row>
    <row r="4247" spans="1:8">
      <c r="A4247" t="s">
        <v>15074</v>
      </c>
      <c r="B4247" t="s">
        <v>9</v>
      </c>
      <c r="C4247" t="s">
        <v>15075</v>
      </c>
      <c r="D4247" t="s">
        <v>15076</v>
      </c>
      <c r="E4247" t="s">
        <v>300</v>
      </c>
      <c r="F4247" t="s">
        <v>17</v>
      </c>
      <c r="G4247" t="s">
        <v>15077</v>
      </c>
      <c r="H4247" t="s">
        <v>19</v>
      </c>
    </row>
    <row r="4248" spans="1:8">
      <c r="A4248" t="s">
        <v>15078</v>
      </c>
      <c r="B4248" t="s">
        <v>9</v>
      </c>
      <c r="C4248" t="s">
        <v>15079</v>
      </c>
      <c r="D4248" t="s">
        <v>15080</v>
      </c>
      <c r="E4248" t="s">
        <v>300</v>
      </c>
      <c r="F4248" t="s">
        <v>17</v>
      </c>
      <c r="G4248" t="s">
        <v>15081</v>
      </c>
      <c r="H4248" t="s">
        <v>19</v>
      </c>
    </row>
    <row r="4249" spans="1:8">
      <c r="A4249" t="s">
        <v>15082</v>
      </c>
      <c r="B4249" t="s">
        <v>9</v>
      </c>
      <c r="C4249" t="s">
        <v>15083</v>
      </c>
      <c r="D4249" t="s">
        <v>15084</v>
      </c>
      <c r="E4249" t="s">
        <v>300</v>
      </c>
      <c r="F4249" t="s">
        <v>17</v>
      </c>
      <c r="G4249" t="s">
        <v>15085</v>
      </c>
      <c r="H4249" t="s">
        <v>19</v>
      </c>
    </row>
    <row r="4250" spans="1:8">
      <c r="A4250" t="s">
        <v>15086</v>
      </c>
      <c r="B4250" t="s">
        <v>133</v>
      </c>
      <c r="C4250" t="s">
        <v>15087</v>
      </c>
      <c r="D4250" t="s">
        <v>15088</v>
      </c>
      <c r="E4250" t="s">
        <v>300</v>
      </c>
      <c r="F4250" t="s">
        <v>15089</v>
      </c>
      <c r="G4250" t="s">
        <v>15090</v>
      </c>
      <c r="H4250" t="s">
        <v>15091</v>
      </c>
    </row>
    <row r="4251" spans="1:8">
      <c r="A4251" t="s">
        <v>15092</v>
      </c>
      <c r="B4251" t="s">
        <v>9</v>
      </c>
      <c r="C4251" t="s">
        <v>15093</v>
      </c>
      <c r="D4251" t="s">
        <v>15094</v>
      </c>
      <c r="E4251" t="s">
        <v>300</v>
      </c>
      <c r="F4251" t="s">
        <v>17</v>
      </c>
      <c r="G4251" t="s">
        <v>15095</v>
      </c>
      <c r="H4251" t="s">
        <v>19</v>
      </c>
    </row>
    <row r="4252" spans="1:8">
      <c r="A4252" t="s">
        <v>15096</v>
      </c>
      <c r="B4252" t="s">
        <v>9</v>
      </c>
      <c r="C4252" t="s">
        <v>15097</v>
      </c>
      <c r="D4252" t="s">
        <v>15076</v>
      </c>
      <c r="E4252" t="s">
        <v>300</v>
      </c>
      <c r="F4252" t="s">
        <v>15098</v>
      </c>
      <c r="G4252" t="s">
        <v>15099</v>
      </c>
      <c r="H4252" t="s">
        <v>19</v>
      </c>
    </row>
    <row r="4253" spans="1:8">
      <c r="A4253" t="s">
        <v>15100</v>
      </c>
      <c r="B4253" t="s">
        <v>9</v>
      </c>
      <c r="C4253" t="s">
        <v>15101</v>
      </c>
      <c r="D4253" t="s">
        <v>15102</v>
      </c>
      <c r="E4253" t="s">
        <v>300</v>
      </c>
      <c r="F4253" t="s">
        <v>15103</v>
      </c>
      <c r="G4253" t="s">
        <v>15104</v>
      </c>
      <c r="H4253" t="s">
        <v>19</v>
      </c>
    </row>
    <row r="4254" spans="1:8">
      <c r="A4254" t="s">
        <v>15105</v>
      </c>
      <c r="B4254" t="s">
        <v>9</v>
      </c>
      <c r="C4254" t="s">
        <v>15106</v>
      </c>
      <c r="D4254" t="s">
        <v>15107</v>
      </c>
      <c r="E4254" t="s">
        <v>300</v>
      </c>
      <c r="F4254" t="s">
        <v>15108</v>
      </c>
      <c r="G4254" t="s">
        <v>15109</v>
      </c>
      <c r="H4254" t="s">
        <v>19</v>
      </c>
    </row>
    <row r="4255" spans="1:8">
      <c r="A4255" t="s">
        <v>15110</v>
      </c>
      <c r="B4255" t="s">
        <v>9</v>
      </c>
      <c r="C4255" t="s">
        <v>15111</v>
      </c>
      <c r="D4255" t="s">
        <v>15112</v>
      </c>
      <c r="E4255" t="s">
        <v>300</v>
      </c>
      <c r="F4255" t="s">
        <v>1604</v>
      </c>
      <c r="G4255" t="s">
        <v>15113</v>
      </c>
      <c r="H4255" t="s">
        <v>19</v>
      </c>
    </row>
    <row r="4256" spans="1:8">
      <c r="A4256" t="s">
        <v>15114</v>
      </c>
      <c r="B4256" t="s">
        <v>9</v>
      </c>
      <c r="C4256" t="s">
        <v>15115</v>
      </c>
      <c r="D4256" t="s">
        <v>15116</v>
      </c>
      <c r="E4256" t="s">
        <v>300</v>
      </c>
      <c r="F4256" t="s">
        <v>17</v>
      </c>
      <c r="G4256" t="s">
        <v>15117</v>
      </c>
      <c r="H4256" t="s">
        <v>19</v>
      </c>
    </row>
    <row r="4257" spans="1:8">
      <c r="A4257" t="s">
        <v>15118</v>
      </c>
      <c r="B4257" t="s">
        <v>45</v>
      </c>
      <c r="C4257" t="s">
        <v>15119</v>
      </c>
      <c r="D4257" t="s">
        <v>300</v>
      </c>
      <c r="E4257" t="s">
        <v>300</v>
      </c>
      <c r="F4257" t="s">
        <v>15120</v>
      </c>
      <c r="G4257" t="s">
        <v>15121</v>
      </c>
      <c r="H4257" t="s">
        <v>15122</v>
      </c>
    </row>
    <row r="4258" spans="1:8">
      <c r="A4258" t="s">
        <v>15123</v>
      </c>
      <c r="B4258" t="s">
        <v>9</v>
      </c>
      <c r="C4258" t="s">
        <v>15124</v>
      </c>
      <c r="D4258" t="s">
        <v>15125</v>
      </c>
      <c r="E4258" t="s">
        <v>300</v>
      </c>
      <c r="F4258" t="s">
        <v>15126</v>
      </c>
      <c r="G4258" t="s">
        <v>15127</v>
      </c>
      <c r="H4258" t="s">
        <v>15128</v>
      </c>
    </row>
    <row r="4259" spans="1:8">
      <c r="A4259" t="s">
        <v>15129</v>
      </c>
      <c r="B4259" t="s">
        <v>133</v>
      </c>
      <c r="C4259" t="s">
        <v>15130</v>
      </c>
      <c r="D4259" t="s">
        <v>15094</v>
      </c>
      <c r="E4259" t="s">
        <v>300</v>
      </c>
      <c r="F4259" t="s">
        <v>15131</v>
      </c>
      <c r="G4259" t="s">
        <v>15132</v>
      </c>
      <c r="H4259" t="s">
        <v>19</v>
      </c>
    </row>
    <row r="4260" spans="1:8">
      <c r="A4260" t="s">
        <v>1160</v>
      </c>
      <c r="B4260" t="s">
        <v>9</v>
      </c>
      <c r="C4260" t="s">
        <v>15133</v>
      </c>
      <c r="D4260" t="s">
        <v>15134</v>
      </c>
      <c r="E4260" t="s">
        <v>300</v>
      </c>
      <c r="F4260" t="s">
        <v>15135</v>
      </c>
      <c r="G4260" t="s">
        <v>15136</v>
      </c>
      <c r="H4260" t="s">
        <v>19</v>
      </c>
    </row>
    <row r="4261" spans="1:8">
      <c r="A4261" t="s">
        <v>15137</v>
      </c>
      <c r="B4261" t="s">
        <v>133</v>
      </c>
      <c r="C4261" t="s">
        <v>15138</v>
      </c>
      <c r="D4261" t="s">
        <v>15139</v>
      </c>
      <c r="E4261" t="s">
        <v>300</v>
      </c>
      <c r="F4261" t="s">
        <v>17</v>
      </c>
      <c r="G4261" t="s">
        <v>17</v>
      </c>
      <c r="H4261" t="s">
        <v>19</v>
      </c>
    </row>
    <row r="4262" spans="1:8">
      <c r="A4262" t="s">
        <v>15140</v>
      </c>
      <c r="B4262" t="s">
        <v>9</v>
      </c>
      <c r="C4262" t="s">
        <v>15141</v>
      </c>
      <c r="D4262" t="s">
        <v>15142</v>
      </c>
      <c r="E4262" t="s">
        <v>300</v>
      </c>
      <c r="F4262" t="s">
        <v>17</v>
      </c>
      <c r="G4262" t="s">
        <v>17</v>
      </c>
      <c r="H4262" t="s">
        <v>19</v>
      </c>
    </row>
    <row r="4263" spans="1:8">
      <c r="A4263" t="s">
        <v>15143</v>
      </c>
      <c r="B4263" t="s">
        <v>9</v>
      </c>
      <c r="C4263" t="s">
        <v>15144</v>
      </c>
      <c r="D4263" t="s">
        <v>15145</v>
      </c>
      <c r="E4263" t="s">
        <v>300</v>
      </c>
      <c r="F4263" t="s">
        <v>15146</v>
      </c>
      <c r="G4263" t="s">
        <v>15147</v>
      </c>
      <c r="H4263" t="s">
        <v>15148</v>
      </c>
    </row>
    <row r="4264" spans="1:8">
      <c r="A4264" t="s">
        <v>15149</v>
      </c>
      <c r="B4264" t="s">
        <v>9</v>
      </c>
      <c r="C4264" t="s">
        <v>15150</v>
      </c>
      <c r="D4264" t="s">
        <v>15151</v>
      </c>
      <c r="E4264" t="s">
        <v>300</v>
      </c>
      <c r="F4264" t="s">
        <v>15152</v>
      </c>
      <c r="G4264" t="s">
        <v>15153</v>
      </c>
      <c r="H4264" t="s">
        <v>19</v>
      </c>
    </row>
    <row r="4265" spans="1:8">
      <c r="A4265" t="s">
        <v>15154</v>
      </c>
      <c r="B4265" t="s">
        <v>9</v>
      </c>
      <c r="C4265" t="s">
        <v>15155</v>
      </c>
      <c r="D4265" t="s">
        <v>15156</v>
      </c>
      <c r="E4265" t="s">
        <v>300</v>
      </c>
      <c r="F4265" t="s">
        <v>17</v>
      </c>
      <c r="G4265" t="s">
        <v>15157</v>
      </c>
      <c r="H4265" t="s">
        <v>19</v>
      </c>
    </row>
    <row r="4266" spans="1:8">
      <c r="A4266" t="s">
        <v>15158</v>
      </c>
      <c r="B4266" t="s">
        <v>9</v>
      </c>
      <c r="C4266" t="s">
        <v>15159</v>
      </c>
      <c r="D4266" t="s">
        <v>15160</v>
      </c>
      <c r="E4266" t="s">
        <v>300</v>
      </c>
      <c r="F4266" t="s">
        <v>15161</v>
      </c>
      <c r="G4266" t="s">
        <v>15162</v>
      </c>
      <c r="H4266" t="s">
        <v>15163</v>
      </c>
    </row>
    <row r="4267" spans="1:8">
      <c r="A4267" t="s">
        <v>15164</v>
      </c>
      <c r="B4267" t="s">
        <v>9</v>
      </c>
      <c r="C4267" t="s">
        <v>15165</v>
      </c>
      <c r="D4267" t="s">
        <v>15160</v>
      </c>
      <c r="E4267" t="s">
        <v>300</v>
      </c>
      <c r="F4267" t="s">
        <v>17</v>
      </c>
      <c r="G4267" t="s">
        <v>17</v>
      </c>
      <c r="H4267" t="s">
        <v>19</v>
      </c>
    </row>
    <row r="4268" spans="1:8">
      <c r="A4268" t="s">
        <v>15166</v>
      </c>
      <c r="B4268" t="s">
        <v>9</v>
      </c>
      <c r="C4268" t="s">
        <v>15167</v>
      </c>
      <c r="D4268" t="s">
        <v>15168</v>
      </c>
      <c r="E4268" t="s">
        <v>300</v>
      </c>
      <c r="F4268" t="s">
        <v>17</v>
      </c>
      <c r="G4268" t="s">
        <v>15169</v>
      </c>
      <c r="H4268" t="s">
        <v>19</v>
      </c>
    </row>
    <row r="4269" spans="1:8">
      <c r="A4269" t="s">
        <v>15170</v>
      </c>
      <c r="B4269" t="s">
        <v>9</v>
      </c>
      <c r="C4269" t="s">
        <v>15171</v>
      </c>
      <c r="D4269" t="s">
        <v>15094</v>
      </c>
      <c r="E4269" t="s">
        <v>300</v>
      </c>
      <c r="F4269" t="s">
        <v>15172</v>
      </c>
      <c r="G4269" t="s">
        <v>15173</v>
      </c>
      <c r="H4269" t="s">
        <v>15174</v>
      </c>
    </row>
    <row r="4270" spans="1:8">
      <c r="A4270" t="s">
        <v>15175</v>
      </c>
      <c r="B4270" t="s">
        <v>9</v>
      </c>
      <c r="C4270" t="s">
        <v>15176</v>
      </c>
      <c r="D4270" t="s">
        <v>15177</v>
      </c>
      <c r="E4270" t="s">
        <v>300</v>
      </c>
      <c r="F4270" t="s">
        <v>15178</v>
      </c>
      <c r="G4270" t="s">
        <v>15179</v>
      </c>
      <c r="H4270" t="s">
        <v>19</v>
      </c>
    </row>
    <row r="4271" spans="1:8">
      <c r="A4271" t="s">
        <v>15180</v>
      </c>
      <c r="B4271" t="s">
        <v>9</v>
      </c>
      <c r="C4271" t="s">
        <v>15181</v>
      </c>
      <c r="D4271" t="s">
        <v>15107</v>
      </c>
      <c r="E4271" t="s">
        <v>300</v>
      </c>
      <c r="F4271" t="s">
        <v>17</v>
      </c>
      <c r="G4271" t="s">
        <v>17</v>
      </c>
      <c r="H4271" t="s">
        <v>19</v>
      </c>
    </row>
    <row r="4272" spans="1:8">
      <c r="A4272" t="s">
        <v>15182</v>
      </c>
      <c r="B4272" t="s">
        <v>9</v>
      </c>
      <c r="C4272" t="s">
        <v>17</v>
      </c>
      <c r="D4272" t="s">
        <v>14803</v>
      </c>
      <c r="E4272" t="s">
        <v>17</v>
      </c>
      <c r="F4272" t="s">
        <v>15183</v>
      </c>
      <c r="G4272" t="s">
        <v>15184</v>
      </c>
      <c r="H4272" t="s">
        <v>19</v>
      </c>
    </row>
    <row r="4273" spans="1:8">
      <c r="A4273" t="s">
        <v>15185</v>
      </c>
      <c r="B4273" t="s">
        <v>9</v>
      </c>
      <c r="C4273" t="s">
        <v>15186</v>
      </c>
      <c r="D4273" t="s">
        <v>15107</v>
      </c>
      <c r="E4273" t="s">
        <v>300</v>
      </c>
      <c r="F4273" t="s">
        <v>17</v>
      </c>
      <c r="G4273" t="s">
        <v>15187</v>
      </c>
      <c r="H4273" t="s">
        <v>19</v>
      </c>
    </row>
    <row r="4274" spans="1:8">
      <c r="A4274" t="s">
        <v>15188</v>
      </c>
      <c r="B4274" t="s">
        <v>133</v>
      </c>
      <c r="C4274" t="s">
        <v>15189</v>
      </c>
      <c r="D4274" t="s">
        <v>15190</v>
      </c>
      <c r="E4274" t="s">
        <v>300</v>
      </c>
      <c r="F4274" t="s">
        <v>17</v>
      </c>
      <c r="G4274" t="s">
        <v>15191</v>
      </c>
      <c r="H4274" t="s">
        <v>19</v>
      </c>
    </row>
    <row r="4275" spans="1:8">
      <c r="A4275" t="s">
        <v>15192</v>
      </c>
      <c r="B4275" t="s">
        <v>91</v>
      </c>
      <c r="C4275" t="s">
        <v>15193</v>
      </c>
      <c r="D4275" t="s">
        <v>15160</v>
      </c>
      <c r="E4275" t="s">
        <v>300</v>
      </c>
      <c r="F4275" t="s">
        <v>15194</v>
      </c>
      <c r="G4275" t="s">
        <v>15195</v>
      </c>
      <c r="H4275" t="s">
        <v>15196</v>
      </c>
    </row>
    <row r="4276" spans="1:8">
      <c r="A4276" t="s">
        <v>15197</v>
      </c>
      <c r="B4276" t="s">
        <v>9</v>
      </c>
      <c r="C4276" t="s">
        <v>15198</v>
      </c>
      <c r="D4276" t="s">
        <v>15160</v>
      </c>
      <c r="E4276" t="s">
        <v>300</v>
      </c>
      <c r="F4276" t="s">
        <v>15199</v>
      </c>
      <c r="G4276" t="s">
        <v>15200</v>
      </c>
      <c r="H4276" t="s">
        <v>15201</v>
      </c>
    </row>
    <row r="4277" spans="1:8">
      <c r="A4277" t="s">
        <v>15202</v>
      </c>
      <c r="B4277" t="s">
        <v>9</v>
      </c>
      <c r="C4277" t="s">
        <v>15203</v>
      </c>
      <c r="D4277" t="s">
        <v>15107</v>
      </c>
      <c r="E4277" t="s">
        <v>300</v>
      </c>
      <c r="F4277" t="s">
        <v>17</v>
      </c>
      <c r="G4277" t="s">
        <v>17</v>
      </c>
      <c r="H4277" t="s">
        <v>19</v>
      </c>
    </row>
    <row r="4278" spans="1:8">
      <c r="A4278" t="s">
        <v>15204</v>
      </c>
      <c r="B4278" t="s">
        <v>9</v>
      </c>
      <c r="C4278" t="s">
        <v>15205</v>
      </c>
      <c r="D4278" t="s">
        <v>15190</v>
      </c>
      <c r="E4278" t="s">
        <v>300</v>
      </c>
      <c r="F4278" t="s">
        <v>17</v>
      </c>
      <c r="G4278" t="s">
        <v>15191</v>
      </c>
      <c r="H4278" t="s">
        <v>19</v>
      </c>
    </row>
    <row r="4279" spans="1:8">
      <c r="A4279" t="s">
        <v>15206</v>
      </c>
      <c r="B4279" t="s">
        <v>9</v>
      </c>
      <c r="C4279" t="s">
        <v>15207</v>
      </c>
      <c r="D4279" t="s">
        <v>15208</v>
      </c>
      <c r="E4279" t="s">
        <v>300</v>
      </c>
      <c r="F4279" t="s">
        <v>17</v>
      </c>
      <c r="G4279" t="s">
        <v>17</v>
      </c>
      <c r="H4279" t="s">
        <v>19</v>
      </c>
    </row>
    <row r="4280" spans="1:8">
      <c r="A4280" t="s">
        <v>15206</v>
      </c>
      <c r="B4280" t="s">
        <v>9</v>
      </c>
      <c r="C4280" t="s">
        <v>15209</v>
      </c>
      <c r="D4280" t="s">
        <v>15208</v>
      </c>
      <c r="E4280" t="s">
        <v>300</v>
      </c>
      <c r="F4280" t="s">
        <v>17</v>
      </c>
      <c r="G4280" t="s">
        <v>17</v>
      </c>
      <c r="H4280" t="s">
        <v>19</v>
      </c>
    </row>
    <row r="4281" spans="1:8">
      <c r="A4281" t="s">
        <v>15210</v>
      </c>
      <c r="B4281" t="s">
        <v>45</v>
      </c>
      <c r="C4281" t="s">
        <v>15211</v>
      </c>
      <c r="D4281" t="s">
        <v>15212</v>
      </c>
      <c r="E4281" t="s">
        <v>300</v>
      </c>
      <c r="F4281" t="s">
        <v>15213</v>
      </c>
      <c r="G4281" t="s">
        <v>15214</v>
      </c>
      <c r="H4281" t="s">
        <v>15215</v>
      </c>
    </row>
    <row r="4282" spans="1:8">
      <c r="A4282" t="s">
        <v>15216</v>
      </c>
      <c r="B4282" t="s">
        <v>9</v>
      </c>
      <c r="C4282" t="s">
        <v>15217</v>
      </c>
      <c r="D4282" t="s">
        <v>15107</v>
      </c>
      <c r="E4282" t="s">
        <v>300</v>
      </c>
      <c r="F4282" t="s">
        <v>15218</v>
      </c>
      <c r="G4282" t="s">
        <v>15219</v>
      </c>
      <c r="H4282" t="s">
        <v>19</v>
      </c>
    </row>
    <row r="4283" spans="1:8">
      <c r="A4283" t="s">
        <v>15220</v>
      </c>
      <c r="B4283" t="s">
        <v>9</v>
      </c>
      <c r="C4283" t="s">
        <v>15221</v>
      </c>
      <c r="D4283" t="s">
        <v>15208</v>
      </c>
      <c r="E4283" t="s">
        <v>300</v>
      </c>
      <c r="F4283" t="s">
        <v>15222</v>
      </c>
      <c r="G4283" t="s">
        <v>15223</v>
      </c>
      <c r="H4283" t="s">
        <v>15224</v>
      </c>
    </row>
    <row r="4284" spans="1:8">
      <c r="A4284" t="s">
        <v>15225</v>
      </c>
      <c r="B4284" t="s">
        <v>9</v>
      </c>
      <c r="C4284" t="s">
        <v>15226</v>
      </c>
      <c r="D4284" t="s">
        <v>15227</v>
      </c>
      <c r="E4284" t="s">
        <v>300</v>
      </c>
      <c r="F4284" t="s">
        <v>17</v>
      </c>
      <c r="G4284" t="s">
        <v>15228</v>
      </c>
      <c r="H4284" t="s">
        <v>19</v>
      </c>
    </row>
    <row r="4285" spans="1:8">
      <c r="A4285" t="s">
        <v>1114</v>
      </c>
      <c r="B4285" t="s">
        <v>9</v>
      </c>
      <c r="C4285" t="s">
        <v>15229</v>
      </c>
      <c r="D4285" t="s">
        <v>15190</v>
      </c>
      <c r="E4285" t="s">
        <v>300</v>
      </c>
      <c r="F4285" t="s">
        <v>1116</v>
      </c>
      <c r="G4285" t="s">
        <v>15230</v>
      </c>
      <c r="H4285" t="s">
        <v>1118</v>
      </c>
    </row>
    <row r="4286" spans="1:8">
      <c r="A4286" t="s">
        <v>15231</v>
      </c>
      <c r="B4286" t="s">
        <v>45</v>
      </c>
      <c r="C4286" t="s">
        <v>15232</v>
      </c>
      <c r="D4286" t="s">
        <v>15233</v>
      </c>
      <c r="E4286" t="s">
        <v>300</v>
      </c>
      <c r="F4286" t="s">
        <v>1604</v>
      </c>
      <c r="G4286" t="s">
        <v>15234</v>
      </c>
      <c r="H4286" t="s">
        <v>19</v>
      </c>
    </row>
    <row r="4287" spans="1:8">
      <c r="A4287" t="s">
        <v>15235</v>
      </c>
      <c r="B4287" t="s">
        <v>9</v>
      </c>
      <c r="C4287" t="s">
        <v>15236</v>
      </c>
      <c r="D4287" t="s">
        <v>15237</v>
      </c>
      <c r="E4287" t="s">
        <v>300</v>
      </c>
      <c r="F4287" t="s">
        <v>15238</v>
      </c>
      <c r="G4287" t="s">
        <v>15239</v>
      </c>
      <c r="H4287" t="s">
        <v>15240</v>
      </c>
    </row>
    <row r="4288" spans="1:8">
      <c r="A4288" t="s">
        <v>15241</v>
      </c>
      <c r="B4288" t="s">
        <v>9</v>
      </c>
      <c r="C4288" t="s">
        <v>15242</v>
      </c>
      <c r="D4288" t="s">
        <v>15243</v>
      </c>
      <c r="E4288" t="s">
        <v>300</v>
      </c>
      <c r="F4288" t="s">
        <v>15244</v>
      </c>
      <c r="G4288" t="s">
        <v>15245</v>
      </c>
      <c r="H4288" t="s">
        <v>15246</v>
      </c>
    </row>
    <row r="4289" spans="1:8">
      <c r="A4289" t="s">
        <v>15247</v>
      </c>
      <c r="B4289" t="s">
        <v>9</v>
      </c>
      <c r="C4289" t="s">
        <v>15248</v>
      </c>
      <c r="D4289" t="s">
        <v>15208</v>
      </c>
      <c r="E4289" t="s">
        <v>300</v>
      </c>
      <c r="F4289" t="s">
        <v>14179</v>
      </c>
      <c r="G4289" t="s">
        <v>15249</v>
      </c>
      <c r="H4289" t="s">
        <v>14181</v>
      </c>
    </row>
    <row r="4290" spans="1:8">
      <c r="A4290" t="s">
        <v>15250</v>
      </c>
      <c r="B4290" t="s">
        <v>9</v>
      </c>
      <c r="C4290" t="s">
        <v>15251</v>
      </c>
      <c r="D4290" t="s">
        <v>362</v>
      </c>
      <c r="E4290" t="s">
        <v>362</v>
      </c>
      <c r="F4290" t="s">
        <v>15252</v>
      </c>
      <c r="G4290" t="s">
        <v>15253</v>
      </c>
      <c r="H4290" t="s">
        <v>19</v>
      </c>
    </row>
    <row r="4291" spans="1:8">
      <c r="A4291" t="s">
        <v>14525</v>
      </c>
      <c r="B4291" t="s">
        <v>9</v>
      </c>
      <c r="C4291" t="s">
        <v>15248</v>
      </c>
      <c r="D4291" t="s">
        <v>15208</v>
      </c>
      <c r="E4291" t="s">
        <v>300</v>
      </c>
      <c r="F4291" t="s">
        <v>14179</v>
      </c>
      <c r="G4291" t="s">
        <v>15249</v>
      </c>
      <c r="H4291" t="s">
        <v>14181</v>
      </c>
    </row>
    <row r="4292" spans="1:8">
      <c r="A4292" t="s">
        <v>15254</v>
      </c>
      <c r="B4292" t="s">
        <v>9</v>
      </c>
      <c r="C4292" t="s">
        <v>15255</v>
      </c>
      <c r="D4292" t="s">
        <v>15256</v>
      </c>
      <c r="E4292" t="s">
        <v>300</v>
      </c>
      <c r="F4292" t="s">
        <v>15257</v>
      </c>
      <c r="G4292" t="s">
        <v>15258</v>
      </c>
      <c r="H4292" t="s">
        <v>19</v>
      </c>
    </row>
    <row r="4293" spans="1:8">
      <c r="A4293" t="s">
        <v>15259</v>
      </c>
      <c r="B4293" t="s">
        <v>9</v>
      </c>
      <c r="C4293" t="s">
        <v>15260</v>
      </c>
      <c r="D4293" t="s">
        <v>15261</v>
      </c>
      <c r="E4293" t="s">
        <v>15262</v>
      </c>
      <c r="F4293" t="s">
        <v>15263</v>
      </c>
      <c r="G4293" t="s">
        <v>15264</v>
      </c>
      <c r="H4293" t="s">
        <v>15265</v>
      </c>
    </row>
    <row r="4294" spans="1:8">
      <c r="A4294" t="s">
        <v>14652</v>
      </c>
      <c r="B4294" t="s">
        <v>9</v>
      </c>
      <c r="C4294" t="s">
        <v>15266</v>
      </c>
      <c r="D4294" t="s">
        <v>362</v>
      </c>
      <c r="E4294" t="s">
        <v>362</v>
      </c>
      <c r="F4294" t="s">
        <v>14654</v>
      </c>
      <c r="G4294" t="s">
        <v>15267</v>
      </c>
      <c r="H4294" t="s">
        <v>14656</v>
      </c>
    </row>
    <row r="4295" spans="1:8">
      <c r="A4295" t="s">
        <v>15268</v>
      </c>
      <c r="B4295" t="s">
        <v>9</v>
      </c>
      <c r="C4295" t="s">
        <v>15269</v>
      </c>
      <c r="D4295" t="s">
        <v>342</v>
      </c>
      <c r="E4295" t="s">
        <v>342</v>
      </c>
      <c r="F4295" t="s">
        <v>17</v>
      </c>
      <c r="G4295" t="s">
        <v>15270</v>
      </c>
      <c r="H4295" t="s">
        <v>19</v>
      </c>
    </row>
    <row r="4296" spans="1:8">
      <c r="A4296" t="s">
        <v>15271</v>
      </c>
      <c r="B4296" t="s">
        <v>9</v>
      </c>
      <c r="C4296" t="s">
        <v>15272</v>
      </c>
      <c r="D4296" t="s">
        <v>15273</v>
      </c>
      <c r="E4296" t="s">
        <v>206</v>
      </c>
      <c r="F4296" t="s">
        <v>17</v>
      </c>
      <c r="G4296" t="s">
        <v>17</v>
      </c>
      <c r="H4296" t="s">
        <v>19</v>
      </c>
    </row>
    <row r="4297" spans="1:8">
      <c r="A4297" t="s">
        <v>15274</v>
      </c>
      <c r="B4297" t="s">
        <v>9</v>
      </c>
      <c r="C4297" t="s">
        <v>15275</v>
      </c>
      <c r="D4297" t="s">
        <v>15276</v>
      </c>
      <c r="E4297" t="s">
        <v>300</v>
      </c>
      <c r="F4297" t="s">
        <v>17</v>
      </c>
      <c r="G4297" t="s">
        <v>17</v>
      </c>
      <c r="H4297" t="s">
        <v>19</v>
      </c>
    </row>
    <row r="4298" spans="1:8">
      <c r="A4298" t="s">
        <v>15277</v>
      </c>
      <c r="B4298" t="s">
        <v>9</v>
      </c>
      <c r="C4298" t="s">
        <v>15278</v>
      </c>
      <c r="D4298" t="s">
        <v>15279</v>
      </c>
      <c r="E4298" t="s">
        <v>362</v>
      </c>
      <c r="F4298" t="s">
        <v>17</v>
      </c>
      <c r="G4298" t="s">
        <v>15280</v>
      </c>
      <c r="H4298" t="s">
        <v>19</v>
      </c>
    </row>
    <row r="4299" spans="1:8">
      <c r="A4299" t="s">
        <v>15281</v>
      </c>
      <c r="B4299" t="s">
        <v>9</v>
      </c>
      <c r="C4299" t="s">
        <v>15282</v>
      </c>
      <c r="D4299" t="s">
        <v>362</v>
      </c>
      <c r="E4299" t="s">
        <v>362</v>
      </c>
      <c r="F4299" t="s">
        <v>15283</v>
      </c>
      <c r="G4299" t="s">
        <v>15284</v>
      </c>
      <c r="H4299" t="s">
        <v>15285</v>
      </c>
    </row>
    <row r="4300" spans="1:8">
      <c r="A4300" t="s">
        <v>15286</v>
      </c>
      <c r="B4300" t="s">
        <v>9</v>
      </c>
      <c r="C4300" t="s">
        <v>15287</v>
      </c>
      <c r="D4300" t="s">
        <v>362</v>
      </c>
      <c r="E4300" t="s">
        <v>362</v>
      </c>
      <c r="F4300" t="s">
        <v>17</v>
      </c>
      <c r="G4300" t="s">
        <v>15288</v>
      </c>
      <c r="H4300" t="s">
        <v>19</v>
      </c>
    </row>
    <row r="4301" spans="1:8">
      <c r="A4301" t="s">
        <v>15289</v>
      </c>
      <c r="B4301" t="s">
        <v>9</v>
      </c>
      <c r="C4301" t="s">
        <v>15290</v>
      </c>
      <c r="D4301" t="s">
        <v>15291</v>
      </c>
      <c r="E4301" t="s">
        <v>15262</v>
      </c>
      <c r="F4301" t="s">
        <v>15292</v>
      </c>
      <c r="G4301" t="s">
        <v>15293</v>
      </c>
      <c r="H4301" t="s">
        <v>15294</v>
      </c>
    </row>
    <row r="4302" spans="1:8">
      <c r="A4302" t="s">
        <v>15295</v>
      </c>
      <c r="B4302" t="s">
        <v>9</v>
      </c>
      <c r="C4302" t="s">
        <v>15296</v>
      </c>
      <c r="D4302" t="s">
        <v>9978</v>
      </c>
      <c r="E4302" t="s">
        <v>179</v>
      </c>
      <c r="F4302" t="s">
        <v>17</v>
      </c>
      <c r="G4302" t="s">
        <v>17</v>
      </c>
      <c r="H4302" t="s">
        <v>19</v>
      </c>
    </row>
    <row r="4303" spans="1:8">
      <c r="A4303" t="s">
        <v>15297</v>
      </c>
      <c r="B4303" t="s">
        <v>9</v>
      </c>
      <c r="C4303" t="s">
        <v>15298</v>
      </c>
      <c r="D4303" t="s">
        <v>311</v>
      </c>
      <c r="E4303" t="s">
        <v>311</v>
      </c>
      <c r="F4303" t="s">
        <v>17</v>
      </c>
      <c r="G4303" t="s">
        <v>15299</v>
      </c>
      <c r="H4303" t="s">
        <v>19</v>
      </c>
    </row>
    <row r="4304" spans="1:8">
      <c r="A4304" t="s">
        <v>15300</v>
      </c>
      <c r="B4304" t="s">
        <v>9</v>
      </c>
      <c r="C4304" t="s">
        <v>17</v>
      </c>
      <c r="D4304" t="s">
        <v>15301</v>
      </c>
      <c r="E4304" t="s">
        <v>17</v>
      </c>
      <c r="F4304" t="s">
        <v>4336</v>
      </c>
      <c r="G4304" t="s">
        <v>15302</v>
      </c>
      <c r="H4304" t="s">
        <v>19</v>
      </c>
    </row>
    <row r="4305" spans="1:8">
      <c r="A4305" t="s">
        <v>15303</v>
      </c>
      <c r="B4305" t="s">
        <v>9</v>
      </c>
      <c r="C4305" t="s">
        <v>15304</v>
      </c>
      <c r="D4305" t="s">
        <v>311</v>
      </c>
      <c r="E4305" t="s">
        <v>311</v>
      </c>
      <c r="F4305" t="s">
        <v>17</v>
      </c>
      <c r="G4305" t="s">
        <v>15305</v>
      </c>
      <c r="H4305" t="s">
        <v>19</v>
      </c>
    </row>
    <row r="4306" spans="1:8">
      <c r="A4306" t="s">
        <v>15306</v>
      </c>
      <c r="B4306" t="s">
        <v>9</v>
      </c>
      <c r="C4306" t="s">
        <v>15307</v>
      </c>
      <c r="D4306" t="s">
        <v>311</v>
      </c>
      <c r="E4306" t="s">
        <v>311</v>
      </c>
      <c r="F4306" t="s">
        <v>17</v>
      </c>
      <c r="G4306" t="s">
        <v>15308</v>
      </c>
      <c r="H4306" t="s">
        <v>19</v>
      </c>
    </row>
    <row r="4307" spans="1:8">
      <c r="A4307" t="s">
        <v>15309</v>
      </c>
      <c r="B4307" t="s">
        <v>9</v>
      </c>
      <c r="C4307" t="s">
        <v>15310</v>
      </c>
      <c r="D4307" t="s">
        <v>311</v>
      </c>
      <c r="E4307" t="s">
        <v>311</v>
      </c>
      <c r="F4307" t="s">
        <v>15311</v>
      </c>
      <c r="G4307" t="s">
        <v>17</v>
      </c>
      <c r="H4307" t="s">
        <v>15312</v>
      </c>
    </row>
    <row r="4308" spans="1:8">
      <c r="A4308" t="s">
        <v>15313</v>
      </c>
      <c r="B4308" t="s">
        <v>9</v>
      </c>
      <c r="C4308" t="s">
        <v>15314</v>
      </c>
      <c r="D4308" t="s">
        <v>311</v>
      </c>
      <c r="E4308" t="s">
        <v>311</v>
      </c>
      <c r="F4308" t="s">
        <v>17</v>
      </c>
      <c r="G4308" t="s">
        <v>15315</v>
      </c>
      <c r="H4308" t="s">
        <v>19</v>
      </c>
    </row>
    <row r="4309" spans="1:8">
      <c r="A4309" t="s">
        <v>15316</v>
      </c>
      <c r="B4309" t="s">
        <v>9</v>
      </c>
      <c r="C4309" t="s">
        <v>15317</v>
      </c>
      <c r="D4309" t="s">
        <v>311</v>
      </c>
      <c r="E4309" t="s">
        <v>311</v>
      </c>
      <c r="F4309" t="s">
        <v>2213</v>
      </c>
      <c r="G4309" t="s">
        <v>15318</v>
      </c>
      <c r="H4309" t="s">
        <v>2215</v>
      </c>
    </row>
    <row r="4310" spans="1:8">
      <c r="A4310" t="s">
        <v>15319</v>
      </c>
      <c r="B4310" t="s">
        <v>9</v>
      </c>
      <c r="C4310" t="s">
        <v>15320</v>
      </c>
      <c r="D4310" t="s">
        <v>311</v>
      </c>
      <c r="E4310" t="s">
        <v>311</v>
      </c>
      <c r="F4310" t="s">
        <v>17</v>
      </c>
      <c r="G4310" t="s">
        <v>15321</v>
      </c>
      <c r="H4310" t="s">
        <v>19</v>
      </c>
    </row>
    <row r="4311" spans="1:8">
      <c r="A4311" t="s">
        <v>15322</v>
      </c>
      <c r="B4311" t="s">
        <v>9</v>
      </c>
      <c r="C4311" t="s">
        <v>15323</v>
      </c>
      <c r="D4311" t="s">
        <v>311</v>
      </c>
      <c r="E4311" t="s">
        <v>311</v>
      </c>
      <c r="F4311" t="s">
        <v>17</v>
      </c>
      <c r="G4311" t="s">
        <v>17</v>
      </c>
      <c r="H4311" t="s">
        <v>19</v>
      </c>
    </row>
    <row r="4312" spans="1:8">
      <c r="A4312" t="s">
        <v>15324</v>
      </c>
      <c r="B4312" t="s">
        <v>9</v>
      </c>
      <c r="C4312" t="s">
        <v>15325</v>
      </c>
      <c r="D4312" t="s">
        <v>311</v>
      </c>
      <c r="E4312" t="s">
        <v>311</v>
      </c>
      <c r="F4312" t="s">
        <v>17</v>
      </c>
      <c r="G4312" t="s">
        <v>15326</v>
      </c>
      <c r="H4312" t="s">
        <v>19</v>
      </c>
    </row>
    <row r="4313" spans="1:8">
      <c r="A4313" t="s">
        <v>15327</v>
      </c>
      <c r="B4313" t="s">
        <v>9</v>
      </c>
      <c r="C4313" t="s">
        <v>15328</v>
      </c>
      <c r="D4313" t="s">
        <v>311</v>
      </c>
      <c r="E4313" t="s">
        <v>311</v>
      </c>
      <c r="F4313" t="s">
        <v>17</v>
      </c>
      <c r="G4313" t="s">
        <v>17</v>
      </c>
      <c r="H4313" t="s">
        <v>19</v>
      </c>
    </row>
    <row r="4314" spans="1:8">
      <c r="A4314" t="s">
        <v>15322</v>
      </c>
      <c r="B4314" t="s">
        <v>9</v>
      </c>
      <c r="C4314" t="s">
        <v>15329</v>
      </c>
      <c r="D4314" t="s">
        <v>311</v>
      </c>
      <c r="E4314" t="s">
        <v>311</v>
      </c>
      <c r="F4314" t="s">
        <v>17</v>
      </c>
      <c r="G4314" t="s">
        <v>17</v>
      </c>
      <c r="H4314" t="s">
        <v>19</v>
      </c>
    </row>
    <row r="4315" spans="1:8">
      <c r="A4315" t="s">
        <v>15330</v>
      </c>
      <c r="B4315" t="s">
        <v>9</v>
      </c>
      <c r="C4315" t="s">
        <v>15331</v>
      </c>
      <c r="D4315" t="s">
        <v>311</v>
      </c>
      <c r="E4315" t="s">
        <v>311</v>
      </c>
      <c r="F4315" t="s">
        <v>17</v>
      </c>
      <c r="G4315" t="s">
        <v>15332</v>
      </c>
      <c r="H4315" t="s">
        <v>19</v>
      </c>
    </row>
    <row r="4316" spans="1:8">
      <c r="A4316" t="s">
        <v>15333</v>
      </c>
      <c r="B4316" t="s">
        <v>9</v>
      </c>
      <c r="C4316" t="s">
        <v>15334</v>
      </c>
      <c r="D4316" t="s">
        <v>311</v>
      </c>
      <c r="E4316" t="s">
        <v>311</v>
      </c>
      <c r="F4316" t="s">
        <v>17</v>
      </c>
      <c r="G4316" t="s">
        <v>17</v>
      </c>
      <c r="H4316" t="s">
        <v>19</v>
      </c>
    </row>
    <row r="4317" spans="1:8">
      <c r="A4317" t="s">
        <v>15335</v>
      </c>
      <c r="B4317" t="s">
        <v>9</v>
      </c>
      <c r="C4317" t="s">
        <v>15336</v>
      </c>
      <c r="D4317" t="s">
        <v>311</v>
      </c>
      <c r="E4317" t="s">
        <v>311</v>
      </c>
      <c r="F4317" t="s">
        <v>17</v>
      </c>
      <c r="G4317" t="s">
        <v>15337</v>
      </c>
      <c r="H4317" t="s">
        <v>19</v>
      </c>
    </row>
    <row r="4318" spans="1:8">
      <c r="A4318" t="s">
        <v>15338</v>
      </c>
      <c r="B4318" t="s">
        <v>9</v>
      </c>
      <c r="C4318" t="s">
        <v>15339</v>
      </c>
      <c r="D4318" t="s">
        <v>311</v>
      </c>
      <c r="E4318" t="s">
        <v>311</v>
      </c>
      <c r="F4318" t="s">
        <v>17</v>
      </c>
      <c r="G4318" t="s">
        <v>17</v>
      </c>
      <c r="H4318" t="s">
        <v>19</v>
      </c>
    </row>
    <row r="4319" spans="1:8">
      <c r="A4319" t="s">
        <v>15340</v>
      </c>
      <c r="B4319" t="s">
        <v>9</v>
      </c>
      <c r="C4319" t="s">
        <v>15341</v>
      </c>
      <c r="D4319" t="s">
        <v>311</v>
      </c>
      <c r="E4319" t="s">
        <v>311</v>
      </c>
      <c r="F4319" t="s">
        <v>17</v>
      </c>
      <c r="G4319" t="s">
        <v>15342</v>
      </c>
      <c r="H4319" t="s">
        <v>19</v>
      </c>
    </row>
    <row r="4320" spans="1:8">
      <c r="A4320" t="s">
        <v>15343</v>
      </c>
      <c r="B4320" t="s">
        <v>9</v>
      </c>
      <c r="C4320" t="s">
        <v>15344</v>
      </c>
      <c r="D4320" t="s">
        <v>311</v>
      </c>
      <c r="E4320" t="s">
        <v>311</v>
      </c>
      <c r="F4320" t="s">
        <v>15345</v>
      </c>
      <c r="G4320" t="s">
        <v>15346</v>
      </c>
      <c r="H4320" t="s">
        <v>15347</v>
      </c>
    </row>
    <row r="4321" spans="1:8">
      <c r="A4321" t="s">
        <v>14398</v>
      </c>
      <c r="B4321" t="s">
        <v>9</v>
      </c>
      <c r="C4321" t="s">
        <v>15348</v>
      </c>
      <c r="D4321" t="s">
        <v>311</v>
      </c>
      <c r="E4321" t="s">
        <v>311</v>
      </c>
      <c r="F4321" t="s">
        <v>17</v>
      </c>
      <c r="G4321" t="s">
        <v>17</v>
      </c>
      <c r="H4321" t="s">
        <v>19</v>
      </c>
    </row>
    <row r="4322" spans="1:8">
      <c r="A4322" t="s">
        <v>15349</v>
      </c>
      <c r="B4322" t="s">
        <v>9</v>
      </c>
      <c r="C4322" t="s">
        <v>15350</v>
      </c>
      <c r="D4322" t="s">
        <v>311</v>
      </c>
      <c r="E4322" t="s">
        <v>311</v>
      </c>
      <c r="F4322" t="s">
        <v>17</v>
      </c>
      <c r="G4322" t="s">
        <v>15351</v>
      </c>
      <c r="H4322" t="s">
        <v>19</v>
      </c>
    </row>
    <row r="4323" spans="1:8">
      <c r="A4323" t="s">
        <v>15352</v>
      </c>
      <c r="B4323" t="s">
        <v>9</v>
      </c>
      <c r="C4323" t="s">
        <v>15353</v>
      </c>
      <c r="D4323" t="s">
        <v>311</v>
      </c>
      <c r="E4323" t="s">
        <v>311</v>
      </c>
      <c r="F4323" t="s">
        <v>15354</v>
      </c>
      <c r="G4323" t="s">
        <v>15355</v>
      </c>
      <c r="H4323" t="s">
        <v>15356</v>
      </c>
    </row>
    <row r="4324" spans="1:8">
      <c r="A4324" t="s">
        <v>15357</v>
      </c>
      <c r="B4324" t="s">
        <v>9</v>
      </c>
      <c r="C4324" t="s">
        <v>15358</v>
      </c>
      <c r="D4324" t="s">
        <v>311</v>
      </c>
      <c r="E4324" t="s">
        <v>311</v>
      </c>
      <c r="F4324" t="s">
        <v>17</v>
      </c>
      <c r="G4324" t="s">
        <v>17</v>
      </c>
      <c r="H4324" t="s">
        <v>19</v>
      </c>
    </row>
    <row r="4325" spans="1:8">
      <c r="A4325" t="s">
        <v>15359</v>
      </c>
      <c r="B4325" t="s">
        <v>9</v>
      </c>
      <c r="C4325" t="s">
        <v>15360</v>
      </c>
      <c r="D4325" t="s">
        <v>311</v>
      </c>
      <c r="E4325" t="s">
        <v>311</v>
      </c>
      <c r="F4325" t="s">
        <v>15361</v>
      </c>
      <c r="G4325" t="s">
        <v>15362</v>
      </c>
      <c r="H4325" t="s">
        <v>15363</v>
      </c>
    </row>
    <row r="4326" spans="1:8">
      <c r="A4326" t="s">
        <v>15364</v>
      </c>
      <c r="B4326" t="s">
        <v>9</v>
      </c>
      <c r="C4326" t="s">
        <v>15365</v>
      </c>
      <c r="D4326" t="s">
        <v>311</v>
      </c>
      <c r="E4326" t="s">
        <v>311</v>
      </c>
      <c r="F4326" t="s">
        <v>17</v>
      </c>
      <c r="G4326" t="s">
        <v>15366</v>
      </c>
      <c r="H4326" t="s">
        <v>19</v>
      </c>
    </row>
    <row r="4327" spans="1:8">
      <c r="A4327" t="s">
        <v>15367</v>
      </c>
      <c r="B4327" t="s">
        <v>9</v>
      </c>
      <c r="C4327" t="s">
        <v>15368</v>
      </c>
      <c r="D4327" t="s">
        <v>311</v>
      </c>
      <c r="E4327" t="s">
        <v>311</v>
      </c>
      <c r="F4327" t="s">
        <v>17</v>
      </c>
      <c r="G4327" t="s">
        <v>17</v>
      </c>
      <c r="H4327" t="s">
        <v>19</v>
      </c>
    </row>
    <row r="4328" spans="1:8">
      <c r="A4328" t="s">
        <v>15369</v>
      </c>
      <c r="B4328" t="s">
        <v>9</v>
      </c>
      <c r="C4328" t="s">
        <v>15370</v>
      </c>
      <c r="D4328" t="s">
        <v>311</v>
      </c>
      <c r="E4328" t="s">
        <v>311</v>
      </c>
      <c r="F4328" t="s">
        <v>17</v>
      </c>
      <c r="G4328" t="s">
        <v>17</v>
      </c>
      <c r="H4328" t="s">
        <v>19</v>
      </c>
    </row>
    <row r="4329" spans="1:8">
      <c r="A4329" t="s">
        <v>15371</v>
      </c>
      <c r="B4329" t="s">
        <v>133</v>
      </c>
      <c r="C4329" t="s">
        <v>15372</v>
      </c>
      <c r="D4329" t="s">
        <v>311</v>
      </c>
      <c r="E4329" t="s">
        <v>311</v>
      </c>
      <c r="F4329" t="s">
        <v>15373</v>
      </c>
      <c r="G4329" t="s">
        <v>15374</v>
      </c>
      <c r="H4329" t="s">
        <v>15375</v>
      </c>
    </row>
    <row r="4330" spans="1:8">
      <c r="A4330" t="s">
        <v>15376</v>
      </c>
      <c r="B4330" t="s">
        <v>9</v>
      </c>
      <c r="C4330" t="s">
        <v>15377</v>
      </c>
      <c r="D4330" t="s">
        <v>311</v>
      </c>
      <c r="E4330" t="s">
        <v>311</v>
      </c>
      <c r="F4330" t="s">
        <v>17</v>
      </c>
      <c r="G4330" t="s">
        <v>15378</v>
      </c>
      <c r="H4330" t="s">
        <v>19</v>
      </c>
    </row>
    <row r="4331" spans="1:8">
      <c r="A4331" t="s">
        <v>15379</v>
      </c>
      <c r="B4331" t="s">
        <v>9</v>
      </c>
      <c r="C4331" t="s">
        <v>15380</v>
      </c>
      <c r="D4331" t="s">
        <v>311</v>
      </c>
      <c r="E4331" t="s">
        <v>311</v>
      </c>
      <c r="F4331" t="s">
        <v>15381</v>
      </c>
      <c r="G4331" t="s">
        <v>15382</v>
      </c>
      <c r="H4331" t="s">
        <v>19</v>
      </c>
    </row>
    <row r="4332" spans="1:8">
      <c r="A4332" t="s">
        <v>15383</v>
      </c>
      <c r="B4332" t="s">
        <v>9</v>
      </c>
      <c r="C4332" t="s">
        <v>15384</v>
      </c>
      <c r="D4332" t="s">
        <v>311</v>
      </c>
      <c r="E4332" t="s">
        <v>311</v>
      </c>
      <c r="F4332" t="s">
        <v>15385</v>
      </c>
      <c r="G4332" t="s">
        <v>15386</v>
      </c>
      <c r="H4332" t="s">
        <v>19</v>
      </c>
    </row>
    <row r="4333" spans="1:8">
      <c r="A4333" t="s">
        <v>15387</v>
      </c>
      <c r="B4333" t="s">
        <v>9</v>
      </c>
      <c r="C4333" t="s">
        <v>15388</v>
      </c>
      <c r="D4333" t="s">
        <v>311</v>
      </c>
      <c r="E4333" t="s">
        <v>311</v>
      </c>
      <c r="F4333" t="s">
        <v>15389</v>
      </c>
      <c r="G4333" t="s">
        <v>15390</v>
      </c>
      <c r="H4333" t="s">
        <v>15391</v>
      </c>
    </row>
    <row r="4334" spans="1:8">
      <c r="A4334" t="s">
        <v>9733</v>
      </c>
      <c r="B4334" t="s">
        <v>9</v>
      </c>
      <c r="C4334" t="s">
        <v>15392</v>
      </c>
      <c r="D4334" t="s">
        <v>311</v>
      </c>
      <c r="E4334" t="s">
        <v>311</v>
      </c>
      <c r="F4334" t="s">
        <v>17</v>
      </c>
      <c r="G4334" t="s">
        <v>15393</v>
      </c>
      <c r="H4334" t="s">
        <v>19</v>
      </c>
    </row>
    <row r="4335" spans="1:8">
      <c r="A4335" t="s">
        <v>1795</v>
      </c>
      <c r="B4335" t="s">
        <v>9</v>
      </c>
      <c r="C4335" t="s">
        <v>15394</v>
      </c>
      <c r="D4335" t="s">
        <v>311</v>
      </c>
      <c r="E4335" t="s">
        <v>311</v>
      </c>
      <c r="F4335" t="s">
        <v>17</v>
      </c>
      <c r="G4335" t="s">
        <v>15395</v>
      </c>
      <c r="H4335" t="s">
        <v>19</v>
      </c>
    </row>
    <row r="4336" spans="1:8">
      <c r="A4336" t="s">
        <v>12092</v>
      </c>
      <c r="B4336" t="s">
        <v>9</v>
      </c>
      <c r="C4336" t="s">
        <v>15396</v>
      </c>
      <c r="D4336" t="s">
        <v>311</v>
      </c>
      <c r="E4336" t="s">
        <v>311</v>
      </c>
      <c r="F4336" t="s">
        <v>17</v>
      </c>
      <c r="G4336" t="s">
        <v>15397</v>
      </c>
      <c r="H4336" t="s">
        <v>19</v>
      </c>
    </row>
    <row r="4337" spans="1:8">
      <c r="A4337" t="s">
        <v>15398</v>
      </c>
      <c r="B4337" t="s">
        <v>9</v>
      </c>
      <c r="C4337" t="s">
        <v>15399</v>
      </c>
      <c r="D4337" t="s">
        <v>311</v>
      </c>
      <c r="E4337" t="s">
        <v>311</v>
      </c>
      <c r="F4337" t="s">
        <v>17</v>
      </c>
      <c r="G4337" t="s">
        <v>17</v>
      </c>
      <c r="H4337" t="s">
        <v>19</v>
      </c>
    </row>
    <row r="4338" spans="1:8">
      <c r="A4338" t="s">
        <v>15400</v>
      </c>
      <c r="B4338" t="s">
        <v>9</v>
      </c>
      <c r="C4338" t="s">
        <v>15401</v>
      </c>
      <c r="D4338" t="s">
        <v>311</v>
      </c>
      <c r="E4338" t="s">
        <v>311</v>
      </c>
      <c r="F4338" t="s">
        <v>17</v>
      </c>
      <c r="G4338" t="s">
        <v>17</v>
      </c>
      <c r="H4338" t="s">
        <v>19</v>
      </c>
    </row>
    <row r="4339" spans="1:8">
      <c r="A4339" t="s">
        <v>15402</v>
      </c>
      <c r="B4339" t="s">
        <v>9</v>
      </c>
      <c r="C4339" t="s">
        <v>15403</v>
      </c>
      <c r="D4339" t="s">
        <v>311</v>
      </c>
      <c r="E4339" t="s">
        <v>311</v>
      </c>
      <c r="F4339" t="s">
        <v>17</v>
      </c>
      <c r="G4339" t="s">
        <v>17</v>
      </c>
      <c r="H4339" t="s">
        <v>19</v>
      </c>
    </row>
    <row r="4340" spans="1:8">
      <c r="A4340" t="s">
        <v>15404</v>
      </c>
      <c r="B4340" t="s">
        <v>9</v>
      </c>
      <c r="C4340" t="s">
        <v>15405</v>
      </c>
      <c r="D4340" t="s">
        <v>311</v>
      </c>
      <c r="E4340" t="s">
        <v>311</v>
      </c>
      <c r="F4340" t="s">
        <v>17</v>
      </c>
      <c r="G4340" t="s">
        <v>15406</v>
      </c>
      <c r="H4340" t="s">
        <v>19</v>
      </c>
    </row>
    <row r="4341" spans="1:8">
      <c r="A4341" t="s">
        <v>15407</v>
      </c>
      <c r="B4341" t="s">
        <v>9</v>
      </c>
      <c r="C4341" t="s">
        <v>15408</v>
      </c>
      <c r="D4341" t="s">
        <v>311</v>
      </c>
      <c r="E4341" t="s">
        <v>311</v>
      </c>
      <c r="F4341" t="s">
        <v>17</v>
      </c>
      <c r="G4341" t="s">
        <v>15409</v>
      </c>
      <c r="H4341" t="s">
        <v>19</v>
      </c>
    </row>
    <row r="4342" spans="1:8">
      <c r="A4342" t="s">
        <v>15404</v>
      </c>
      <c r="B4342" t="s">
        <v>9</v>
      </c>
      <c r="C4342" t="s">
        <v>15410</v>
      </c>
      <c r="D4342" t="s">
        <v>311</v>
      </c>
      <c r="E4342" t="s">
        <v>311</v>
      </c>
      <c r="F4342" t="s">
        <v>17</v>
      </c>
      <c r="G4342" t="s">
        <v>15411</v>
      </c>
      <c r="H4342" t="s">
        <v>19</v>
      </c>
    </row>
    <row r="4343" spans="1:8">
      <c r="A4343" t="s">
        <v>1698</v>
      </c>
      <c r="B4343" t="s">
        <v>9</v>
      </c>
      <c r="C4343" t="s">
        <v>15412</v>
      </c>
      <c r="D4343" t="s">
        <v>311</v>
      </c>
      <c r="E4343" t="s">
        <v>311</v>
      </c>
      <c r="F4343" t="s">
        <v>17</v>
      </c>
      <c r="G4343" t="s">
        <v>17</v>
      </c>
      <c r="H4343" t="s">
        <v>19</v>
      </c>
    </row>
    <row r="4344" spans="1:8">
      <c r="A4344" t="s">
        <v>1114</v>
      </c>
      <c r="B4344" t="s">
        <v>9</v>
      </c>
      <c r="C4344" t="s">
        <v>15413</v>
      </c>
      <c r="D4344" t="s">
        <v>311</v>
      </c>
      <c r="E4344" t="s">
        <v>311</v>
      </c>
      <c r="F4344" t="s">
        <v>15414</v>
      </c>
      <c r="G4344" t="s">
        <v>17</v>
      </c>
      <c r="H4344" t="s">
        <v>1118</v>
      </c>
    </row>
    <row r="4345" spans="1:8">
      <c r="A4345" t="s">
        <v>15415</v>
      </c>
      <c r="B4345" t="s">
        <v>9</v>
      </c>
      <c r="C4345" t="s">
        <v>15416</v>
      </c>
      <c r="D4345" t="s">
        <v>311</v>
      </c>
      <c r="E4345" t="s">
        <v>311</v>
      </c>
      <c r="F4345" t="s">
        <v>17</v>
      </c>
      <c r="G4345" t="s">
        <v>17</v>
      </c>
      <c r="H4345" t="s">
        <v>19</v>
      </c>
    </row>
    <row r="4346" spans="1:8">
      <c r="A4346" t="s">
        <v>15417</v>
      </c>
      <c r="B4346" t="s">
        <v>133</v>
      </c>
      <c r="C4346" t="s">
        <v>15418</v>
      </c>
      <c r="D4346" t="s">
        <v>311</v>
      </c>
      <c r="E4346" t="s">
        <v>311</v>
      </c>
      <c r="F4346" t="s">
        <v>15419</v>
      </c>
      <c r="G4346" t="s">
        <v>15420</v>
      </c>
      <c r="H4346" t="s">
        <v>15421</v>
      </c>
    </row>
    <row r="4347" spans="1:8">
      <c r="A4347" t="s">
        <v>15422</v>
      </c>
      <c r="B4347" t="s">
        <v>9</v>
      </c>
      <c r="C4347" t="s">
        <v>15423</v>
      </c>
      <c r="D4347" t="s">
        <v>15424</v>
      </c>
      <c r="E4347" t="s">
        <v>311</v>
      </c>
      <c r="F4347" t="s">
        <v>17</v>
      </c>
      <c r="G4347" t="s">
        <v>17</v>
      </c>
      <c r="H4347" t="s">
        <v>19</v>
      </c>
    </row>
    <row r="4348" spans="1:8">
      <c r="A4348" t="s">
        <v>15425</v>
      </c>
      <c r="B4348" t="s">
        <v>9</v>
      </c>
      <c r="C4348" t="s">
        <v>15426</v>
      </c>
      <c r="D4348" t="s">
        <v>311</v>
      </c>
      <c r="E4348" t="s">
        <v>311</v>
      </c>
      <c r="F4348" t="s">
        <v>17</v>
      </c>
      <c r="G4348" t="s">
        <v>17</v>
      </c>
      <c r="H4348" t="s">
        <v>19</v>
      </c>
    </row>
    <row r="4349" spans="1:8">
      <c r="A4349" t="s">
        <v>15427</v>
      </c>
      <c r="B4349" t="s">
        <v>9</v>
      </c>
      <c r="C4349" t="s">
        <v>15428</v>
      </c>
      <c r="D4349" t="s">
        <v>311</v>
      </c>
      <c r="E4349" t="s">
        <v>311</v>
      </c>
      <c r="F4349" t="s">
        <v>17</v>
      </c>
      <c r="G4349" t="s">
        <v>15429</v>
      </c>
      <c r="H4349" t="s">
        <v>19</v>
      </c>
    </row>
    <row r="4350" spans="1:8">
      <c r="A4350" t="s">
        <v>15430</v>
      </c>
      <c r="B4350" t="s">
        <v>9</v>
      </c>
      <c r="C4350" t="s">
        <v>15431</v>
      </c>
      <c r="D4350" t="s">
        <v>311</v>
      </c>
      <c r="E4350" t="s">
        <v>311</v>
      </c>
      <c r="F4350" t="s">
        <v>17</v>
      </c>
      <c r="G4350" t="s">
        <v>15432</v>
      </c>
      <c r="H4350" t="s">
        <v>19</v>
      </c>
    </row>
    <row r="4351" spans="1:8">
      <c r="A4351" t="s">
        <v>15433</v>
      </c>
      <c r="B4351" t="s">
        <v>9</v>
      </c>
      <c r="C4351" t="s">
        <v>15434</v>
      </c>
      <c r="D4351" t="s">
        <v>311</v>
      </c>
      <c r="E4351" t="s">
        <v>311</v>
      </c>
      <c r="F4351" t="s">
        <v>17</v>
      </c>
      <c r="G4351" t="s">
        <v>17</v>
      </c>
      <c r="H4351" t="s">
        <v>19</v>
      </c>
    </row>
    <row r="4352" spans="1:8">
      <c r="A4352" t="s">
        <v>15435</v>
      </c>
      <c r="B4352" t="s">
        <v>9</v>
      </c>
      <c r="C4352" t="s">
        <v>15436</v>
      </c>
      <c r="D4352" t="s">
        <v>311</v>
      </c>
      <c r="E4352" t="s">
        <v>311</v>
      </c>
      <c r="F4352" t="s">
        <v>17</v>
      </c>
      <c r="G4352" t="s">
        <v>17</v>
      </c>
      <c r="H4352" t="s">
        <v>19</v>
      </c>
    </row>
    <row r="4353" spans="1:8">
      <c r="A4353" t="s">
        <v>15437</v>
      </c>
      <c r="B4353" t="s">
        <v>9</v>
      </c>
      <c r="C4353" t="s">
        <v>15438</v>
      </c>
      <c r="D4353" t="s">
        <v>311</v>
      </c>
      <c r="E4353" t="s">
        <v>311</v>
      </c>
      <c r="F4353" t="s">
        <v>17</v>
      </c>
      <c r="G4353" t="s">
        <v>15439</v>
      </c>
      <c r="H4353" t="s">
        <v>19</v>
      </c>
    </row>
    <row r="4354" spans="1:8">
      <c r="A4354" t="s">
        <v>15440</v>
      </c>
      <c r="B4354" t="s">
        <v>9</v>
      </c>
      <c r="C4354" t="s">
        <v>15441</v>
      </c>
      <c r="D4354" t="s">
        <v>311</v>
      </c>
      <c r="E4354" t="s">
        <v>311</v>
      </c>
      <c r="F4354" t="s">
        <v>15442</v>
      </c>
      <c r="G4354" t="s">
        <v>15443</v>
      </c>
      <c r="H4354" t="s">
        <v>15444</v>
      </c>
    </row>
    <row r="4355" spans="1:8">
      <c r="A4355" t="s">
        <v>15445</v>
      </c>
      <c r="B4355" t="s">
        <v>9</v>
      </c>
      <c r="C4355" t="s">
        <v>15446</v>
      </c>
      <c r="D4355" t="s">
        <v>15447</v>
      </c>
      <c r="E4355" t="s">
        <v>311</v>
      </c>
      <c r="F4355" t="s">
        <v>17</v>
      </c>
      <c r="G4355" t="s">
        <v>17</v>
      </c>
      <c r="H4355" t="s">
        <v>19</v>
      </c>
    </row>
    <row r="4356" spans="1:8">
      <c r="A4356" t="s">
        <v>15448</v>
      </c>
      <c r="B4356" t="s">
        <v>9</v>
      </c>
      <c r="C4356" t="s">
        <v>17</v>
      </c>
      <c r="D4356" t="s">
        <v>15301</v>
      </c>
      <c r="E4356" t="s">
        <v>17</v>
      </c>
      <c r="F4356" t="s">
        <v>17</v>
      </c>
      <c r="G4356" t="s">
        <v>15449</v>
      </c>
      <c r="H4356" t="s">
        <v>19</v>
      </c>
    </row>
    <row r="4357" spans="1:8">
      <c r="A4357" t="s">
        <v>15450</v>
      </c>
      <c r="B4357" t="s">
        <v>9</v>
      </c>
      <c r="C4357" t="s">
        <v>15451</v>
      </c>
      <c r="D4357" t="s">
        <v>15452</v>
      </c>
      <c r="E4357" t="s">
        <v>311</v>
      </c>
      <c r="F4357" t="s">
        <v>17</v>
      </c>
      <c r="G4357" t="s">
        <v>15453</v>
      </c>
      <c r="H4357" t="s">
        <v>19</v>
      </c>
    </row>
    <row r="4358" spans="1:8">
      <c r="A4358" t="s">
        <v>15454</v>
      </c>
      <c r="B4358" t="s">
        <v>9</v>
      </c>
      <c r="C4358" t="s">
        <v>15455</v>
      </c>
      <c r="D4358" t="s">
        <v>311</v>
      </c>
      <c r="E4358" t="s">
        <v>311</v>
      </c>
      <c r="F4358" t="s">
        <v>17</v>
      </c>
      <c r="G4358" t="s">
        <v>15456</v>
      </c>
      <c r="H4358" t="s">
        <v>19</v>
      </c>
    </row>
    <row r="4359" spans="1:8">
      <c r="A4359" t="s">
        <v>15457</v>
      </c>
      <c r="B4359" t="s">
        <v>9</v>
      </c>
      <c r="C4359" t="s">
        <v>15458</v>
      </c>
      <c r="D4359" t="s">
        <v>15459</v>
      </c>
      <c r="E4359" t="s">
        <v>311</v>
      </c>
      <c r="F4359" t="s">
        <v>17</v>
      </c>
      <c r="G4359" t="s">
        <v>15460</v>
      </c>
      <c r="H4359" t="s">
        <v>19</v>
      </c>
    </row>
    <row r="4360" spans="1:8">
      <c r="A4360" t="s">
        <v>15357</v>
      </c>
      <c r="B4360" t="s">
        <v>9</v>
      </c>
      <c r="C4360" t="s">
        <v>15461</v>
      </c>
      <c r="D4360" t="s">
        <v>15459</v>
      </c>
      <c r="E4360" t="s">
        <v>311</v>
      </c>
      <c r="F4360" t="s">
        <v>17</v>
      </c>
      <c r="G4360" t="s">
        <v>17</v>
      </c>
      <c r="H4360" t="s">
        <v>19</v>
      </c>
    </row>
    <row r="4361" spans="1:8">
      <c r="A4361" t="s">
        <v>15462</v>
      </c>
      <c r="B4361" t="s">
        <v>9</v>
      </c>
      <c r="C4361" t="s">
        <v>15463</v>
      </c>
      <c r="D4361" t="s">
        <v>15464</v>
      </c>
      <c r="E4361" t="s">
        <v>311</v>
      </c>
      <c r="F4361" t="s">
        <v>516</v>
      </c>
      <c r="G4361" t="s">
        <v>15465</v>
      </c>
      <c r="H4361" t="s">
        <v>19</v>
      </c>
    </row>
    <row r="4362" spans="1:8">
      <c r="A4362" t="s">
        <v>15466</v>
      </c>
      <c r="B4362" t="s">
        <v>9</v>
      </c>
      <c r="C4362" t="s">
        <v>15467</v>
      </c>
      <c r="D4362" t="s">
        <v>15468</v>
      </c>
      <c r="E4362" t="s">
        <v>311</v>
      </c>
      <c r="F4362" t="s">
        <v>15469</v>
      </c>
      <c r="G4362" t="s">
        <v>15470</v>
      </c>
      <c r="H4362" t="s">
        <v>15471</v>
      </c>
    </row>
    <row r="4363" spans="1:8">
      <c r="A4363" t="s">
        <v>15472</v>
      </c>
      <c r="B4363" t="s">
        <v>9</v>
      </c>
      <c r="C4363" t="s">
        <v>15473</v>
      </c>
      <c r="D4363" t="s">
        <v>15464</v>
      </c>
      <c r="E4363" t="s">
        <v>311</v>
      </c>
      <c r="F4363" t="s">
        <v>17</v>
      </c>
      <c r="G4363" t="s">
        <v>15474</v>
      </c>
      <c r="H4363" t="s">
        <v>19</v>
      </c>
    </row>
    <row r="4364" spans="1:8">
      <c r="A4364" t="s">
        <v>15475</v>
      </c>
      <c r="B4364" t="s">
        <v>9</v>
      </c>
      <c r="C4364" t="s">
        <v>15476</v>
      </c>
      <c r="D4364" t="s">
        <v>15464</v>
      </c>
      <c r="E4364" t="s">
        <v>311</v>
      </c>
      <c r="F4364" t="s">
        <v>17</v>
      </c>
      <c r="G4364" t="s">
        <v>17</v>
      </c>
      <c r="H4364" t="s">
        <v>19</v>
      </c>
    </row>
    <row r="4365" spans="1:8">
      <c r="A4365" t="s">
        <v>15477</v>
      </c>
      <c r="B4365" t="s">
        <v>9</v>
      </c>
      <c r="C4365" t="s">
        <v>15478</v>
      </c>
      <c r="D4365" t="s">
        <v>15479</v>
      </c>
      <c r="E4365" t="s">
        <v>311</v>
      </c>
      <c r="F4365" t="s">
        <v>17</v>
      </c>
      <c r="G4365" t="s">
        <v>15480</v>
      </c>
      <c r="H4365" t="s">
        <v>19</v>
      </c>
    </row>
    <row r="4366" spans="1:8">
      <c r="A4366" t="s">
        <v>15481</v>
      </c>
      <c r="B4366" t="s">
        <v>9</v>
      </c>
      <c r="C4366" t="s">
        <v>15482</v>
      </c>
      <c r="D4366" t="s">
        <v>15479</v>
      </c>
      <c r="E4366" t="s">
        <v>311</v>
      </c>
      <c r="F4366" t="s">
        <v>17</v>
      </c>
      <c r="G4366" t="s">
        <v>15483</v>
      </c>
      <c r="H4366" t="s">
        <v>19</v>
      </c>
    </row>
    <row r="4367" spans="1:8">
      <c r="A4367" t="s">
        <v>15484</v>
      </c>
      <c r="B4367" t="s">
        <v>9</v>
      </c>
      <c r="C4367" t="s">
        <v>15485</v>
      </c>
      <c r="D4367" t="s">
        <v>15486</v>
      </c>
      <c r="E4367" t="s">
        <v>311</v>
      </c>
      <c r="F4367" t="s">
        <v>17</v>
      </c>
      <c r="G4367" t="s">
        <v>15487</v>
      </c>
      <c r="H4367" t="s">
        <v>19</v>
      </c>
    </row>
    <row r="4368" spans="1:8">
      <c r="A4368" t="s">
        <v>15488</v>
      </c>
      <c r="B4368" t="s">
        <v>9</v>
      </c>
      <c r="C4368" t="s">
        <v>15489</v>
      </c>
      <c r="D4368" t="s">
        <v>15490</v>
      </c>
      <c r="E4368" t="s">
        <v>311</v>
      </c>
      <c r="F4368" t="s">
        <v>17</v>
      </c>
      <c r="G4368" t="s">
        <v>15491</v>
      </c>
      <c r="H4368" t="s">
        <v>19</v>
      </c>
    </row>
    <row r="4369" spans="1:8">
      <c r="A4369" t="s">
        <v>15492</v>
      </c>
      <c r="B4369" t="s">
        <v>9</v>
      </c>
      <c r="C4369" t="s">
        <v>15493</v>
      </c>
      <c r="D4369" t="s">
        <v>15447</v>
      </c>
      <c r="E4369" t="s">
        <v>311</v>
      </c>
      <c r="F4369" t="s">
        <v>17</v>
      </c>
      <c r="G4369" t="s">
        <v>17</v>
      </c>
      <c r="H4369" t="s">
        <v>19</v>
      </c>
    </row>
    <row r="4370" spans="1:8">
      <c r="A4370" t="s">
        <v>15494</v>
      </c>
      <c r="B4370" t="s">
        <v>9</v>
      </c>
      <c r="C4370" t="s">
        <v>15495</v>
      </c>
      <c r="D4370" t="s">
        <v>15486</v>
      </c>
      <c r="E4370" t="s">
        <v>311</v>
      </c>
      <c r="F4370" t="s">
        <v>17</v>
      </c>
      <c r="G4370" t="s">
        <v>17</v>
      </c>
      <c r="H4370" t="s">
        <v>19</v>
      </c>
    </row>
    <row r="4371" spans="1:8">
      <c r="A4371" t="s">
        <v>15496</v>
      </c>
      <c r="B4371" t="s">
        <v>9</v>
      </c>
      <c r="C4371" t="s">
        <v>15497</v>
      </c>
      <c r="D4371" t="s">
        <v>15498</v>
      </c>
      <c r="E4371" t="s">
        <v>311</v>
      </c>
      <c r="F4371" t="s">
        <v>17</v>
      </c>
      <c r="G4371" t="s">
        <v>17</v>
      </c>
      <c r="H4371" t="s">
        <v>19</v>
      </c>
    </row>
    <row r="4372" spans="1:8">
      <c r="A4372" t="s">
        <v>15499</v>
      </c>
      <c r="B4372" t="s">
        <v>1500</v>
      </c>
      <c r="C4372" t="s">
        <v>15500</v>
      </c>
      <c r="D4372" t="s">
        <v>15447</v>
      </c>
      <c r="E4372" t="s">
        <v>311</v>
      </c>
      <c r="F4372" t="s">
        <v>17</v>
      </c>
      <c r="G4372" t="s">
        <v>17</v>
      </c>
      <c r="H4372" t="s">
        <v>19</v>
      </c>
    </row>
    <row r="4373" spans="1:8">
      <c r="A4373" t="s">
        <v>15501</v>
      </c>
      <c r="B4373" t="s">
        <v>133</v>
      </c>
      <c r="C4373" t="s">
        <v>15502</v>
      </c>
      <c r="D4373" t="s">
        <v>15503</v>
      </c>
      <c r="E4373" t="s">
        <v>311</v>
      </c>
      <c r="F4373" t="s">
        <v>17</v>
      </c>
      <c r="G4373" t="s">
        <v>17</v>
      </c>
      <c r="H4373" t="s">
        <v>19</v>
      </c>
    </row>
    <row r="4374" spans="1:8">
      <c r="A4374" t="s">
        <v>15504</v>
      </c>
      <c r="B4374" t="s">
        <v>9</v>
      </c>
      <c r="C4374" t="s">
        <v>15505</v>
      </c>
      <c r="D4374" t="s">
        <v>15506</v>
      </c>
      <c r="E4374" t="s">
        <v>311</v>
      </c>
      <c r="F4374" t="s">
        <v>17</v>
      </c>
      <c r="G4374" t="s">
        <v>17</v>
      </c>
      <c r="H4374" t="s">
        <v>19</v>
      </c>
    </row>
    <row r="4375" spans="1:8">
      <c r="A4375" t="s">
        <v>15507</v>
      </c>
      <c r="B4375" t="s">
        <v>9</v>
      </c>
      <c r="C4375" t="s">
        <v>15508</v>
      </c>
      <c r="D4375" t="s">
        <v>15509</v>
      </c>
      <c r="E4375" t="s">
        <v>311</v>
      </c>
      <c r="F4375" t="s">
        <v>17</v>
      </c>
      <c r="G4375" t="s">
        <v>15510</v>
      </c>
      <c r="H4375" t="s">
        <v>19</v>
      </c>
    </row>
    <row r="4376" spans="1:8">
      <c r="A4376" t="s">
        <v>15511</v>
      </c>
      <c r="B4376" t="s">
        <v>9</v>
      </c>
      <c r="C4376" t="s">
        <v>15512</v>
      </c>
      <c r="D4376" t="s">
        <v>15506</v>
      </c>
      <c r="E4376" t="s">
        <v>311</v>
      </c>
      <c r="F4376" t="s">
        <v>17</v>
      </c>
      <c r="G4376" t="s">
        <v>17</v>
      </c>
      <c r="H4376" t="s">
        <v>19</v>
      </c>
    </row>
    <row r="4377" spans="1:8">
      <c r="A4377" t="s">
        <v>15513</v>
      </c>
      <c r="B4377" t="s">
        <v>9</v>
      </c>
      <c r="C4377" t="s">
        <v>15514</v>
      </c>
      <c r="D4377" t="s">
        <v>15515</v>
      </c>
      <c r="E4377" t="s">
        <v>311</v>
      </c>
      <c r="F4377" t="s">
        <v>17</v>
      </c>
      <c r="G4377" t="s">
        <v>17</v>
      </c>
      <c r="H4377" t="s">
        <v>19</v>
      </c>
    </row>
    <row r="4378" spans="1:8">
      <c r="A4378" t="s">
        <v>15516</v>
      </c>
      <c r="B4378" t="s">
        <v>9</v>
      </c>
      <c r="C4378" t="s">
        <v>15517</v>
      </c>
      <c r="D4378" t="s">
        <v>15518</v>
      </c>
      <c r="E4378" t="s">
        <v>311</v>
      </c>
      <c r="F4378" t="s">
        <v>15519</v>
      </c>
      <c r="G4378" t="s">
        <v>15520</v>
      </c>
      <c r="H4378" t="s">
        <v>15521</v>
      </c>
    </row>
    <row r="4379" spans="1:8">
      <c r="A4379" t="s">
        <v>15522</v>
      </c>
      <c r="B4379" t="s">
        <v>9</v>
      </c>
      <c r="C4379" t="s">
        <v>15523</v>
      </c>
      <c r="D4379" t="s">
        <v>362</v>
      </c>
      <c r="E4379" t="s">
        <v>362</v>
      </c>
      <c r="F4379" t="s">
        <v>17</v>
      </c>
      <c r="G4379" t="s">
        <v>17</v>
      </c>
      <c r="H4379" t="s">
        <v>19</v>
      </c>
    </row>
    <row r="4380" spans="1:8">
      <c r="A4380" t="s">
        <v>15524</v>
      </c>
      <c r="B4380" t="s">
        <v>9</v>
      </c>
      <c r="C4380" t="s">
        <v>15525</v>
      </c>
      <c r="D4380" t="s">
        <v>15526</v>
      </c>
      <c r="E4380" t="s">
        <v>311</v>
      </c>
      <c r="F4380" t="s">
        <v>15527</v>
      </c>
      <c r="G4380" t="s">
        <v>15528</v>
      </c>
      <c r="H4380" t="s">
        <v>15529</v>
      </c>
    </row>
    <row r="4381" spans="1:8">
      <c r="A4381" t="s">
        <v>15530</v>
      </c>
      <c r="B4381" t="s">
        <v>9</v>
      </c>
      <c r="C4381" t="s">
        <v>15531</v>
      </c>
      <c r="D4381" t="s">
        <v>362</v>
      </c>
      <c r="E4381" t="s">
        <v>362</v>
      </c>
      <c r="F4381" t="s">
        <v>17</v>
      </c>
      <c r="G4381" t="s">
        <v>15532</v>
      </c>
      <c r="H4381" t="s">
        <v>19</v>
      </c>
    </row>
    <row r="4382" spans="1:8">
      <c r="A4382" t="s">
        <v>15533</v>
      </c>
      <c r="B4382" t="s">
        <v>9</v>
      </c>
      <c r="C4382" t="s">
        <v>15534</v>
      </c>
      <c r="D4382" t="s">
        <v>15506</v>
      </c>
      <c r="E4382" t="s">
        <v>311</v>
      </c>
      <c r="F4382" t="s">
        <v>17</v>
      </c>
      <c r="G4382" t="s">
        <v>17</v>
      </c>
      <c r="H4382" t="s">
        <v>19</v>
      </c>
    </row>
    <row r="4383" spans="1:8">
      <c r="A4383" t="s">
        <v>15535</v>
      </c>
      <c r="B4383" t="s">
        <v>9</v>
      </c>
      <c r="C4383" t="s">
        <v>15536</v>
      </c>
      <c r="D4383" t="s">
        <v>15537</v>
      </c>
      <c r="E4383" t="s">
        <v>311</v>
      </c>
      <c r="F4383" t="s">
        <v>17</v>
      </c>
      <c r="G4383" t="s">
        <v>15538</v>
      </c>
      <c r="H4383" t="s">
        <v>19</v>
      </c>
    </row>
    <row r="4384" spans="1:8">
      <c r="A4384" t="s">
        <v>15539</v>
      </c>
      <c r="B4384" t="s">
        <v>9</v>
      </c>
      <c r="C4384" t="s">
        <v>15540</v>
      </c>
      <c r="D4384" t="s">
        <v>15541</v>
      </c>
      <c r="E4384" t="s">
        <v>311</v>
      </c>
      <c r="F4384" t="s">
        <v>17</v>
      </c>
      <c r="G4384" t="s">
        <v>17</v>
      </c>
      <c r="H4384" t="s">
        <v>19</v>
      </c>
    </row>
    <row r="4385" spans="1:8">
      <c r="A4385" t="s">
        <v>15542</v>
      </c>
      <c r="B4385" t="s">
        <v>9</v>
      </c>
      <c r="C4385" t="s">
        <v>15543</v>
      </c>
      <c r="D4385" t="s">
        <v>15544</v>
      </c>
      <c r="E4385" t="s">
        <v>311</v>
      </c>
      <c r="F4385" t="s">
        <v>17</v>
      </c>
      <c r="G4385" t="s">
        <v>15545</v>
      </c>
      <c r="H4385" t="s">
        <v>19</v>
      </c>
    </row>
    <row r="4386" spans="1:8">
      <c r="A4386" t="s">
        <v>15546</v>
      </c>
      <c r="B4386" t="s">
        <v>9</v>
      </c>
      <c r="C4386" t="s">
        <v>15547</v>
      </c>
      <c r="D4386" t="s">
        <v>15537</v>
      </c>
      <c r="E4386" t="s">
        <v>311</v>
      </c>
      <c r="F4386" t="s">
        <v>17</v>
      </c>
      <c r="G4386" t="s">
        <v>15548</v>
      </c>
      <c r="H4386" t="s">
        <v>19</v>
      </c>
    </row>
    <row r="4387" spans="1:8">
      <c r="A4387" t="s">
        <v>15549</v>
      </c>
      <c r="B4387" t="s">
        <v>9</v>
      </c>
      <c r="C4387" t="s">
        <v>15550</v>
      </c>
      <c r="D4387" t="s">
        <v>362</v>
      </c>
      <c r="E4387" t="s">
        <v>362</v>
      </c>
      <c r="F4387" t="s">
        <v>15551</v>
      </c>
      <c r="G4387" t="s">
        <v>15552</v>
      </c>
      <c r="H4387" t="s">
        <v>19</v>
      </c>
    </row>
    <row r="4388" spans="1:8">
      <c r="A4388" t="s">
        <v>15553</v>
      </c>
      <c r="B4388" t="s">
        <v>9</v>
      </c>
      <c r="C4388" t="s">
        <v>15554</v>
      </c>
      <c r="D4388" t="s">
        <v>15555</v>
      </c>
      <c r="E4388" t="s">
        <v>311</v>
      </c>
      <c r="F4388" t="s">
        <v>15556</v>
      </c>
      <c r="G4388" t="s">
        <v>15557</v>
      </c>
      <c r="H4388" t="s">
        <v>19</v>
      </c>
    </row>
    <row r="4389" spans="1:8">
      <c r="A4389" t="s">
        <v>15558</v>
      </c>
      <c r="B4389" t="s">
        <v>9</v>
      </c>
      <c r="C4389" t="s">
        <v>15559</v>
      </c>
      <c r="D4389" t="s">
        <v>362</v>
      </c>
      <c r="E4389" t="s">
        <v>362</v>
      </c>
      <c r="F4389" t="s">
        <v>17</v>
      </c>
      <c r="G4389" t="s">
        <v>17</v>
      </c>
      <c r="H4389" t="s">
        <v>19</v>
      </c>
    </row>
    <row r="4390" spans="1:8">
      <c r="A4390" t="s">
        <v>15560</v>
      </c>
      <c r="B4390" t="s">
        <v>9</v>
      </c>
      <c r="C4390" t="s">
        <v>15561</v>
      </c>
      <c r="D4390" t="s">
        <v>362</v>
      </c>
      <c r="E4390" t="s">
        <v>362</v>
      </c>
      <c r="F4390" t="s">
        <v>17</v>
      </c>
      <c r="G4390" t="s">
        <v>17</v>
      </c>
      <c r="H4390" t="s">
        <v>19</v>
      </c>
    </row>
    <row r="4391" spans="1:8">
      <c r="A4391" t="s">
        <v>15562</v>
      </c>
      <c r="B4391" t="s">
        <v>9</v>
      </c>
      <c r="C4391" t="s">
        <v>15563</v>
      </c>
      <c r="D4391" t="s">
        <v>362</v>
      </c>
      <c r="E4391" t="s">
        <v>362</v>
      </c>
      <c r="F4391" t="s">
        <v>15564</v>
      </c>
      <c r="G4391" t="s">
        <v>15565</v>
      </c>
      <c r="H4391" t="s">
        <v>15566</v>
      </c>
    </row>
    <row r="4392" spans="1:8">
      <c r="A4392" t="s">
        <v>15567</v>
      </c>
      <c r="B4392" t="s">
        <v>9</v>
      </c>
      <c r="C4392" t="s">
        <v>15568</v>
      </c>
      <c r="D4392" t="s">
        <v>362</v>
      </c>
      <c r="E4392" t="s">
        <v>362</v>
      </c>
      <c r="F4392" t="s">
        <v>17</v>
      </c>
      <c r="G4392" t="s">
        <v>17</v>
      </c>
      <c r="H4392" t="s">
        <v>19</v>
      </c>
    </row>
    <row r="4393" spans="1:8">
      <c r="A4393" t="s">
        <v>15569</v>
      </c>
      <c r="B4393" t="s">
        <v>9</v>
      </c>
      <c r="C4393" t="s">
        <v>15570</v>
      </c>
      <c r="D4393" t="s">
        <v>362</v>
      </c>
      <c r="E4393" t="s">
        <v>362</v>
      </c>
      <c r="F4393" t="s">
        <v>17</v>
      </c>
      <c r="G4393" t="s">
        <v>15571</v>
      </c>
      <c r="H4393" t="s">
        <v>19</v>
      </c>
    </row>
    <row r="4394" spans="1:8">
      <c r="A4394" t="s">
        <v>15572</v>
      </c>
      <c r="B4394" t="s">
        <v>9</v>
      </c>
      <c r="C4394" t="s">
        <v>15573</v>
      </c>
      <c r="D4394" t="s">
        <v>15544</v>
      </c>
      <c r="E4394" t="s">
        <v>311</v>
      </c>
      <c r="F4394" t="s">
        <v>15574</v>
      </c>
      <c r="G4394" t="s">
        <v>15575</v>
      </c>
      <c r="H4394" t="s">
        <v>19</v>
      </c>
    </row>
    <row r="4395" spans="1:8">
      <c r="A4395" t="s">
        <v>15576</v>
      </c>
      <c r="B4395" t="s">
        <v>9</v>
      </c>
      <c r="C4395" t="s">
        <v>15577</v>
      </c>
      <c r="D4395" t="s">
        <v>362</v>
      </c>
      <c r="E4395" t="s">
        <v>362</v>
      </c>
      <c r="F4395" t="s">
        <v>17</v>
      </c>
      <c r="G4395" t="s">
        <v>15578</v>
      </c>
      <c r="H4395" t="s">
        <v>19</v>
      </c>
    </row>
    <row r="4396" spans="1:8">
      <c r="A4396" t="s">
        <v>15579</v>
      </c>
      <c r="B4396" t="s">
        <v>9</v>
      </c>
      <c r="C4396" t="s">
        <v>15580</v>
      </c>
      <c r="D4396" t="s">
        <v>362</v>
      </c>
      <c r="E4396" t="s">
        <v>362</v>
      </c>
      <c r="F4396" t="s">
        <v>15581</v>
      </c>
      <c r="G4396" t="s">
        <v>15582</v>
      </c>
      <c r="H4396" t="s">
        <v>19</v>
      </c>
    </row>
    <row r="4397" spans="1:8">
      <c r="A4397" t="s">
        <v>10576</v>
      </c>
      <c r="B4397" t="s">
        <v>9</v>
      </c>
      <c r="C4397" t="s">
        <v>15583</v>
      </c>
      <c r="D4397" t="s">
        <v>362</v>
      </c>
      <c r="E4397" t="s">
        <v>362</v>
      </c>
      <c r="F4397" t="s">
        <v>15584</v>
      </c>
      <c r="G4397" t="s">
        <v>15585</v>
      </c>
      <c r="H4397" t="s">
        <v>15586</v>
      </c>
    </row>
    <row r="4398" spans="1:8">
      <c r="A4398" t="s">
        <v>15587</v>
      </c>
      <c r="B4398" t="s">
        <v>9</v>
      </c>
      <c r="C4398" t="s">
        <v>15588</v>
      </c>
      <c r="D4398" t="s">
        <v>15589</v>
      </c>
      <c r="E4398" t="s">
        <v>311</v>
      </c>
      <c r="F4398" t="s">
        <v>15590</v>
      </c>
      <c r="G4398" t="s">
        <v>15591</v>
      </c>
      <c r="H4398" t="s">
        <v>19</v>
      </c>
    </row>
    <row r="4399" spans="1:8">
      <c r="A4399" t="s">
        <v>4203</v>
      </c>
      <c r="B4399" t="s">
        <v>9</v>
      </c>
      <c r="C4399" t="s">
        <v>15592</v>
      </c>
      <c r="D4399" t="s">
        <v>15301</v>
      </c>
      <c r="E4399" t="s">
        <v>362</v>
      </c>
      <c r="F4399" t="s">
        <v>2737</v>
      </c>
      <c r="G4399" t="s">
        <v>15593</v>
      </c>
      <c r="H4399" t="s">
        <v>19</v>
      </c>
    </row>
    <row r="4400" spans="1:8">
      <c r="A4400" t="s">
        <v>15594</v>
      </c>
      <c r="B4400" t="s">
        <v>91</v>
      </c>
      <c r="C4400" t="s">
        <v>15595</v>
      </c>
      <c r="D4400" t="s">
        <v>15596</v>
      </c>
      <c r="E4400" t="s">
        <v>311</v>
      </c>
      <c r="F4400" t="s">
        <v>15597</v>
      </c>
      <c r="G4400" t="s">
        <v>15598</v>
      </c>
      <c r="H4400" t="s">
        <v>19</v>
      </c>
    </row>
    <row r="4401" spans="1:8">
      <c r="A4401" t="s">
        <v>15599</v>
      </c>
      <c r="B4401" t="s">
        <v>9</v>
      </c>
      <c r="C4401" t="s">
        <v>15287</v>
      </c>
      <c r="D4401" t="s">
        <v>362</v>
      </c>
      <c r="E4401" t="s">
        <v>362</v>
      </c>
      <c r="F4401" t="s">
        <v>15600</v>
      </c>
      <c r="G4401" t="s">
        <v>15288</v>
      </c>
      <c r="H4401" t="s">
        <v>19</v>
      </c>
    </row>
    <row r="4402" spans="1:8">
      <c r="A4402" t="s">
        <v>15601</v>
      </c>
      <c r="B4402" t="s">
        <v>9</v>
      </c>
      <c r="C4402" t="s">
        <v>15602</v>
      </c>
      <c r="D4402" t="s">
        <v>15603</v>
      </c>
      <c r="E4402" t="s">
        <v>362</v>
      </c>
      <c r="F4402" t="s">
        <v>17</v>
      </c>
      <c r="G4402" t="s">
        <v>17</v>
      </c>
      <c r="H4402" t="s">
        <v>19</v>
      </c>
    </row>
    <row r="4403" spans="1:8">
      <c r="A4403" t="s">
        <v>15604</v>
      </c>
      <c r="B4403" t="s">
        <v>9</v>
      </c>
      <c r="C4403" t="s">
        <v>15605</v>
      </c>
      <c r="D4403" t="s">
        <v>362</v>
      </c>
      <c r="E4403" t="s">
        <v>362</v>
      </c>
      <c r="F4403" t="s">
        <v>15606</v>
      </c>
      <c r="G4403" t="s">
        <v>15607</v>
      </c>
      <c r="H4403" t="s">
        <v>15608</v>
      </c>
    </row>
    <row r="4404" spans="1:8">
      <c r="A4404" t="s">
        <v>15609</v>
      </c>
      <c r="B4404" t="s">
        <v>9</v>
      </c>
      <c r="C4404" t="s">
        <v>15610</v>
      </c>
      <c r="D4404" t="s">
        <v>15611</v>
      </c>
      <c r="E4404" t="s">
        <v>362</v>
      </c>
      <c r="F4404" t="s">
        <v>17</v>
      </c>
      <c r="G4404" t="s">
        <v>17</v>
      </c>
      <c r="H4404" t="s">
        <v>19</v>
      </c>
    </row>
    <row r="4405" spans="1:8">
      <c r="A4405" t="s">
        <v>15612</v>
      </c>
      <c r="B4405" t="s">
        <v>9</v>
      </c>
      <c r="C4405" t="s">
        <v>15613</v>
      </c>
      <c r="D4405" t="s">
        <v>15614</v>
      </c>
      <c r="E4405" t="s">
        <v>362</v>
      </c>
      <c r="F4405" t="s">
        <v>15615</v>
      </c>
      <c r="G4405" t="s">
        <v>15616</v>
      </c>
      <c r="H4405" t="s">
        <v>15617</v>
      </c>
    </row>
    <row r="4406" spans="1:8">
      <c r="A4406" t="s">
        <v>15618</v>
      </c>
      <c r="B4406" t="s">
        <v>9</v>
      </c>
      <c r="C4406" t="s">
        <v>15619</v>
      </c>
      <c r="D4406" t="s">
        <v>362</v>
      </c>
      <c r="E4406" t="s">
        <v>362</v>
      </c>
      <c r="F4406" t="s">
        <v>15620</v>
      </c>
      <c r="G4406" t="s">
        <v>15621</v>
      </c>
      <c r="H4406" t="s">
        <v>15622</v>
      </c>
    </row>
    <row r="4407" spans="1:8">
      <c r="A4407" t="s">
        <v>15623</v>
      </c>
      <c r="B4407" t="s">
        <v>9</v>
      </c>
      <c r="C4407" t="s">
        <v>15624</v>
      </c>
      <c r="D4407" t="s">
        <v>362</v>
      </c>
      <c r="E4407" t="s">
        <v>362</v>
      </c>
      <c r="F4407" t="s">
        <v>17</v>
      </c>
      <c r="G4407" t="s">
        <v>15625</v>
      </c>
      <c r="H4407" t="s">
        <v>19</v>
      </c>
    </row>
    <row r="4408" spans="1:8">
      <c r="A4408" t="s">
        <v>15626</v>
      </c>
      <c r="B4408" t="s">
        <v>9</v>
      </c>
      <c r="C4408" t="s">
        <v>15627</v>
      </c>
      <c r="D4408" t="s">
        <v>362</v>
      </c>
      <c r="E4408" t="s">
        <v>362</v>
      </c>
      <c r="F4408" t="s">
        <v>17</v>
      </c>
      <c r="G4408" t="s">
        <v>15628</v>
      </c>
      <c r="H4408" t="s">
        <v>19</v>
      </c>
    </row>
    <row r="4409" spans="1:8">
      <c r="A4409" t="s">
        <v>15629</v>
      </c>
      <c r="B4409" t="s">
        <v>9</v>
      </c>
      <c r="C4409" t="s">
        <v>15630</v>
      </c>
      <c r="D4409" t="s">
        <v>362</v>
      </c>
      <c r="E4409" t="s">
        <v>362</v>
      </c>
      <c r="F4409" t="s">
        <v>1942</v>
      </c>
      <c r="G4409" t="s">
        <v>15631</v>
      </c>
      <c r="H4409" t="s">
        <v>1944</v>
      </c>
    </row>
    <row r="4410" spans="1:8">
      <c r="A4410" t="s">
        <v>15632</v>
      </c>
      <c r="B4410" t="s">
        <v>9</v>
      </c>
      <c r="C4410" t="s">
        <v>15633</v>
      </c>
      <c r="D4410" t="s">
        <v>362</v>
      </c>
      <c r="E4410" t="s">
        <v>362</v>
      </c>
      <c r="F4410" t="s">
        <v>2429</v>
      </c>
      <c r="G4410" t="s">
        <v>15634</v>
      </c>
      <c r="H4410" t="s">
        <v>19</v>
      </c>
    </row>
    <row r="4411" spans="1:8">
      <c r="A4411" t="s">
        <v>15635</v>
      </c>
      <c r="B4411" t="s">
        <v>133</v>
      </c>
      <c r="C4411" t="s">
        <v>15636</v>
      </c>
      <c r="D4411" t="s">
        <v>15301</v>
      </c>
      <c r="E4411" t="s">
        <v>311</v>
      </c>
      <c r="F4411" t="s">
        <v>15637</v>
      </c>
      <c r="G4411" t="s">
        <v>15638</v>
      </c>
      <c r="H4411" t="s">
        <v>15639</v>
      </c>
    </row>
    <row r="4412" spans="1:8">
      <c r="A4412" t="s">
        <v>12050</v>
      </c>
      <c r="B4412" t="s">
        <v>9</v>
      </c>
      <c r="C4412" t="s">
        <v>15640</v>
      </c>
      <c r="D4412" t="s">
        <v>362</v>
      </c>
      <c r="E4412" t="s">
        <v>362</v>
      </c>
      <c r="F4412" t="s">
        <v>17</v>
      </c>
      <c r="G4412" t="s">
        <v>15641</v>
      </c>
      <c r="H4412" t="s">
        <v>19</v>
      </c>
    </row>
    <row r="4413" spans="1:8">
      <c r="A4413" t="s">
        <v>15642</v>
      </c>
      <c r="B4413" t="s">
        <v>9</v>
      </c>
      <c r="C4413" t="s">
        <v>15643</v>
      </c>
      <c r="D4413" t="s">
        <v>15506</v>
      </c>
      <c r="E4413" t="s">
        <v>311</v>
      </c>
      <c r="F4413" t="s">
        <v>17</v>
      </c>
      <c r="G4413" t="s">
        <v>17</v>
      </c>
      <c r="H4413" t="s">
        <v>19</v>
      </c>
    </row>
    <row r="4414" spans="1:8">
      <c r="A4414" t="s">
        <v>15644</v>
      </c>
      <c r="B4414" t="s">
        <v>193</v>
      </c>
      <c r="C4414" t="s">
        <v>15645</v>
      </c>
      <c r="D4414" t="s">
        <v>15537</v>
      </c>
      <c r="E4414" t="s">
        <v>311</v>
      </c>
      <c r="F4414" t="s">
        <v>15637</v>
      </c>
      <c r="G4414" t="s">
        <v>15638</v>
      </c>
      <c r="H4414" t="s">
        <v>15639</v>
      </c>
    </row>
    <row r="4415" spans="1:8">
      <c r="A4415" t="s">
        <v>15646</v>
      </c>
      <c r="B4415" t="s">
        <v>9</v>
      </c>
      <c r="C4415" t="s">
        <v>15647</v>
      </c>
      <c r="D4415" t="s">
        <v>15611</v>
      </c>
      <c r="E4415" t="s">
        <v>362</v>
      </c>
      <c r="F4415" t="s">
        <v>17</v>
      </c>
      <c r="G4415" t="s">
        <v>17</v>
      </c>
      <c r="H4415" t="s">
        <v>19</v>
      </c>
    </row>
    <row r="4416" spans="1:8">
      <c r="A4416" t="s">
        <v>15648</v>
      </c>
      <c r="B4416" t="s">
        <v>9</v>
      </c>
      <c r="C4416" t="s">
        <v>15649</v>
      </c>
      <c r="D4416" t="s">
        <v>362</v>
      </c>
      <c r="E4416" t="s">
        <v>362</v>
      </c>
      <c r="F4416" t="s">
        <v>15650</v>
      </c>
      <c r="G4416" t="s">
        <v>15651</v>
      </c>
      <c r="H4416" t="s">
        <v>547</v>
      </c>
    </row>
    <row r="4417" spans="1:8">
      <c r="A4417" t="s">
        <v>15652</v>
      </c>
      <c r="B4417" t="s">
        <v>9</v>
      </c>
      <c r="C4417" t="s">
        <v>15653</v>
      </c>
      <c r="D4417" t="s">
        <v>362</v>
      </c>
      <c r="E4417" t="s">
        <v>362</v>
      </c>
      <c r="F4417" t="s">
        <v>15654</v>
      </c>
      <c r="G4417" t="s">
        <v>17</v>
      </c>
      <c r="H4417" t="s">
        <v>19</v>
      </c>
    </row>
    <row r="4418" spans="1:8">
      <c r="A4418" t="s">
        <v>15655</v>
      </c>
      <c r="B4418" t="s">
        <v>9</v>
      </c>
      <c r="C4418" t="s">
        <v>15656</v>
      </c>
      <c r="D4418" t="s">
        <v>15657</v>
      </c>
      <c r="E4418" t="s">
        <v>362</v>
      </c>
      <c r="F4418" t="s">
        <v>15658</v>
      </c>
      <c r="G4418" t="s">
        <v>15659</v>
      </c>
      <c r="H4418" t="s">
        <v>15660</v>
      </c>
    </row>
    <row r="4419" spans="1:8">
      <c r="A4419" t="s">
        <v>15661</v>
      </c>
      <c r="B4419" t="s">
        <v>9</v>
      </c>
      <c r="C4419" t="s">
        <v>15662</v>
      </c>
      <c r="D4419" t="s">
        <v>316</v>
      </c>
      <c r="E4419" t="s">
        <v>316</v>
      </c>
      <c r="F4419" t="s">
        <v>15663</v>
      </c>
      <c r="G4419" t="s">
        <v>15664</v>
      </c>
      <c r="H4419" t="s">
        <v>19</v>
      </c>
    </row>
    <row r="4420" spans="1:8">
      <c r="A4420" t="s">
        <v>15665</v>
      </c>
      <c r="B4420" t="s">
        <v>9</v>
      </c>
      <c r="C4420" t="s">
        <v>15666</v>
      </c>
      <c r="D4420" t="s">
        <v>316</v>
      </c>
      <c r="E4420" t="s">
        <v>316</v>
      </c>
      <c r="F4420" t="s">
        <v>15667</v>
      </c>
      <c r="G4420" t="s">
        <v>15668</v>
      </c>
      <c r="H4420" t="s">
        <v>15669</v>
      </c>
    </row>
    <row r="4421" spans="1:8">
      <c r="A4421" t="s">
        <v>15670</v>
      </c>
      <c r="B4421" t="s">
        <v>9</v>
      </c>
      <c r="C4421" t="s">
        <v>15671</v>
      </c>
      <c r="D4421" t="s">
        <v>316</v>
      </c>
      <c r="E4421" t="s">
        <v>316</v>
      </c>
      <c r="F4421" t="s">
        <v>15672</v>
      </c>
      <c r="G4421" t="s">
        <v>15673</v>
      </c>
      <c r="H4421" t="s">
        <v>15674</v>
      </c>
    </row>
    <row r="4422" spans="1:8">
      <c r="A4422" t="s">
        <v>15675</v>
      </c>
      <c r="B4422" t="s">
        <v>9</v>
      </c>
      <c r="C4422" t="s">
        <v>15676</v>
      </c>
      <c r="D4422" t="s">
        <v>316</v>
      </c>
      <c r="E4422" t="s">
        <v>316</v>
      </c>
      <c r="F4422" t="s">
        <v>17</v>
      </c>
      <c r="G4422" t="s">
        <v>15677</v>
      </c>
      <c r="H4422" t="s">
        <v>19</v>
      </c>
    </row>
    <row r="4423" spans="1:8">
      <c r="A4423" t="s">
        <v>15678</v>
      </c>
      <c r="B4423" t="s">
        <v>9</v>
      </c>
      <c r="C4423" t="s">
        <v>15679</v>
      </c>
      <c r="D4423" t="s">
        <v>316</v>
      </c>
      <c r="E4423" t="s">
        <v>316</v>
      </c>
      <c r="F4423" t="s">
        <v>17</v>
      </c>
      <c r="G4423" t="s">
        <v>17</v>
      </c>
      <c r="H4423" t="s">
        <v>19</v>
      </c>
    </row>
    <row r="4424" spans="1:8">
      <c r="A4424" t="s">
        <v>15680</v>
      </c>
      <c r="B4424" t="s">
        <v>9</v>
      </c>
      <c r="C4424" t="s">
        <v>17</v>
      </c>
      <c r="D4424" t="s">
        <v>15681</v>
      </c>
      <c r="E4424" t="s">
        <v>17</v>
      </c>
      <c r="F4424" t="s">
        <v>17</v>
      </c>
      <c r="G4424" t="s">
        <v>15682</v>
      </c>
      <c r="H4424" t="s">
        <v>19</v>
      </c>
    </row>
    <row r="4425" spans="1:8">
      <c r="A4425" t="s">
        <v>15683</v>
      </c>
      <c r="B4425" t="s">
        <v>9</v>
      </c>
      <c r="C4425" t="s">
        <v>15684</v>
      </c>
      <c r="D4425" t="s">
        <v>316</v>
      </c>
      <c r="E4425" t="s">
        <v>316</v>
      </c>
      <c r="F4425" t="s">
        <v>17</v>
      </c>
      <c r="G4425" t="s">
        <v>15685</v>
      </c>
      <c r="H4425" t="s">
        <v>19</v>
      </c>
    </row>
    <row r="4426" spans="1:8">
      <c r="A4426" t="s">
        <v>15686</v>
      </c>
      <c r="B4426" t="s">
        <v>9</v>
      </c>
      <c r="C4426" t="s">
        <v>15687</v>
      </c>
      <c r="D4426" t="s">
        <v>316</v>
      </c>
      <c r="E4426" t="s">
        <v>316</v>
      </c>
      <c r="F4426" t="s">
        <v>15688</v>
      </c>
      <c r="G4426" t="s">
        <v>15689</v>
      </c>
      <c r="H4426" t="s">
        <v>15690</v>
      </c>
    </row>
    <row r="4427" spans="1:8">
      <c r="A4427" t="s">
        <v>15691</v>
      </c>
      <c r="B4427" t="s">
        <v>9</v>
      </c>
      <c r="C4427" t="s">
        <v>15692</v>
      </c>
      <c r="D4427" t="s">
        <v>316</v>
      </c>
      <c r="E4427" t="s">
        <v>316</v>
      </c>
      <c r="F4427" t="s">
        <v>15693</v>
      </c>
      <c r="G4427" t="s">
        <v>15694</v>
      </c>
      <c r="H4427" t="s">
        <v>15695</v>
      </c>
    </row>
    <row r="4428" spans="1:8">
      <c r="A4428" t="s">
        <v>15696</v>
      </c>
      <c r="B4428" t="s">
        <v>9</v>
      </c>
      <c r="C4428" t="s">
        <v>15697</v>
      </c>
      <c r="D4428" t="s">
        <v>316</v>
      </c>
      <c r="E4428" t="s">
        <v>316</v>
      </c>
      <c r="F4428" t="s">
        <v>17</v>
      </c>
      <c r="G4428" t="s">
        <v>17</v>
      </c>
      <c r="H4428" t="s">
        <v>19</v>
      </c>
    </row>
    <row r="4429" spans="1:8">
      <c r="A4429" t="s">
        <v>15698</v>
      </c>
      <c r="B4429" t="s">
        <v>9</v>
      </c>
      <c r="C4429" t="s">
        <v>15699</v>
      </c>
      <c r="D4429" t="s">
        <v>316</v>
      </c>
      <c r="E4429" t="s">
        <v>316</v>
      </c>
      <c r="F4429" t="s">
        <v>17</v>
      </c>
      <c r="G4429" t="s">
        <v>15700</v>
      </c>
      <c r="H4429" t="s">
        <v>19</v>
      </c>
    </row>
    <row r="4430" spans="1:8">
      <c r="A4430" t="s">
        <v>15701</v>
      </c>
      <c r="B4430" t="s">
        <v>9</v>
      </c>
      <c r="C4430" t="s">
        <v>15702</v>
      </c>
      <c r="D4430" t="s">
        <v>316</v>
      </c>
      <c r="E4430" t="s">
        <v>316</v>
      </c>
      <c r="F4430" t="s">
        <v>17</v>
      </c>
      <c r="G4430" t="s">
        <v>15703</v>
      </c>
      <c r="H4430" t="s">
        <v>19</v>
      </c>
    </row>
    <row r="4431" spans="1:8">
      <c r="A4431" t="s">
        <v>15704</v>
      </c>
      <c r="B4431" t="s">
        <v>9</v>
      </c>
      <c r="C4431" t="s">
        <v>15705</v>
      </c>
      <c r="D4431" t="s">
        <v>316</v>
      </c>
      <c r="E4431" t="s">
        <v>316</v>
      </c>
      <c r="F4431" t="s">
        <v>17</v>
      </c>
      <c r="G4431" t="s">
        <v>15706</v>
      </c>
      <c r="H4431" t="s">
        <v>19</v>
      </c>
    </row>
    <row r="4432" spans="1:8">
      <c r="A4432" t="s">
        <v>15707</v>
      </c>
      <c r="B4432" t="s">
        <v>9</v>
      </c>
      <c r="C4432" t="s">
        <v>15708</v>
      </c>
      <c r="D4432" t="s">
        <v>316</v>
      </c>
      <c r="E4432" t="s">
        <v>316</v>
      </c>
      <c r="F4432" t="s">
        <v>15709</v>
      </c>
      <c r="G4432" t="s">
        <v>15710</v>
      </c>
      <c r="H4432" t="s">
        <v>15711</v>
      </c>
    </row>
    <row r="4433" spans="1:8">
      <c r="A4433" t="s">
        <v>15712</v>
      </c>
      <c r="B4433" t="s">
        <v>9</v>
      </c>
      <c r="C4433" t="s">
        <v>15713</v>
      </c>
      <c r="D4433" t="s">
        <v>316</v>
      </c>
      <c r="E4433" t="s">
        <v>316</v>
      </c>
      <c r="F4433" t="s">
        <v>17</v>
      </c>
      <c r="G4433" t="s">
        <v>17</v>
      </c>
      <c r="H4433" t="s">
        <v>19</v>
      </c>
    </row>
    <row r="4434" spans="1:8">
      <c r="A4434" t="s">
        <v>15714</v>
      </c>
      <c r="B4434" t="s">
        <v>9</v>
      </c>
      <c r="C4434" t="s">
        <v>15715</v>
      </c>
      <c r="D4434" t="s">
        <v>316</v>
      </c>
      <c r="E4434" t="s">
        <v>316</v>
      </c>
      <c r="F4434" t="s">
        <v>17</v>
      </c>
      <c r="G4434" t="s">
        <v>17</v>
      </c>
      <c r="H4434" t="s">
        <v>19</v>
      </c>
    </row>
    <row r="4435" spans="1:8">
      <c r="A4435" t="s">
        <v>15716</v>
      </c>
      <c r="B4435" t="s">
        <v>9</v>
      </c>
      <c r="C4435" t="s">
        <v>15717</v>
      </c>
      <c r="D4435" t="s">
        <v>316</v>
      </c>
      <c r="E4435" t="s">
        <v>316</v>
      </c>
      <c r="F4435" t="s">
        <v>15718</v>
      </c>
      <c r="G4435" t="s">
        <v>15719</v>
      </c>
      <c r="H4435" t="s">
        <v>15720</v>
      </c>
    </row>
    <row r="4436" spans="1:8">
      <c r="A4436" t="s">
        <v>15721</v>
      </c>
      <c r="B4436" t="s">
        <v>9</v>
      </c>
      <c r="C4436" t="s">
        <v>15722</v>
      </c>
      <c r="D4436" t="s">
        <v>316</v>
      </c>
      <c r="E4436" t="s">
        <v>316</v>
      </c>
      <c r="F4436" t="s">
        <v>17</v>
      </c>
      <c r="G4436" t="s">
        <v>15723</v>
      </c>
      <c r="H4436" t="s">
        <v>19</v>
      </c>
    </row>
    <row r="4437" spans="1:8">
      <c r="A4437" t="s">
        <v>15724</v>
      </c>
      <c r="B4437" t="s">
        <v>9</v>
      </c>
      <c r="C4437" t="s">
        <v>15725</v>
      </c>
      <c r="D4437" t="s">
        <v>316</v>
      </c>
      <c r="E4437" t="s">
        <v>316</v>
      </c>
      <c r="F4437" t="s">
        <v>17</v>
      </c>
      <c r="G4437" t="s">
        <v>15726</v>
      </c>
      <c r="H4437" t="s">
        <v>19</v>
      </c>
    </row>
    <row r="4438" spans="1:8">
      <c r="A4438" t="s">
        <v>15727</v>
      </c>
      <c r="B4438" t="s">
        <v>9</v>
      </c>
      <c r="C4438" t="s">
        <v>15728</v>
      </c>
      <c r="D4438" t="s">
        <v>316</v>
      </c>
      <c r="E4438" t="s">
        <v>316</v>
      </c>
      <c r="F4438" t="s">
        <v>15729</v>
      </c>
      <c r="G4438" t="s">
        <v>15730</v>
      </c>
      <c r="H4438" t="s">
        <v>15731</v>
      </c>
    </row>
    <row r="4439" spans="1:8">
      <c r="A4439" t="s">
        <v>15732</v>
      </c>
      <c r="B4439" t="s">
        <v>9</v>
      </c>
      <c r="C4439" t="s">
        <v>15733</v>
      </c>
      <c r="D4439" t="s">
        <v>316</v>
      </c>
      <c r="E4439" t="s">
        <v>316</v>
      </c>
      <c r="F4439" t="s">
        <v>17</v>
      </c>
      <c r="G4439" t="s">
        <v>15734</v>
      </c>
      <c r="H4439" t="s">
        <v>19</v>
      </c>
    </row>
    <row r="4440" spans="1:8">
      <c r="A4440" t="s">
        <v>15735</v>
      </c>
      <c r="B4440" t="s">
        <v>9</v>
      </c>
      <c r="C4440" t="s">
        <v>15736</v>
      </c>
      <c r="D4440" t="s">
        <v>316</v>
      </c>
      <c r="E4440" t="s">
        <v>316</v>
      </c>
      <c r="F4440" t="s">
        <v>17</v>
      </c>
      <c r="G4440" t="s">
        <v>15737</v>
      </c>
      <c r="H4440" t="s">
        <v>19</v>
      </c>
    </row>
    <row r="4441" spans="1:8">
      <c r="A4441" t="s">
        <v>15738</v>
      </c>
      <c r="B4441" t="s">
        <v>9</v>
      </c>
      <c r="C4441" t="s">
        <v>15739</v>
      </c>
      <c r="D4441" t="s">
        <v>316</v>
      </c>
      <c r="E4441" t="s">
        <v>316</v>
      </c>
      <c r="F4441" t="s">
        <v>15740</v>
      </c>
      <c r="G4441" t="s">
        <v>15741</v>
      </c>
      <c r="H4441" t="s">
        <v>15742</v>
      </c>
    </row>
    <row r="4442" spans="1:8">
      <c r="A4442" t="s">
        <v>15743</v>
      </c>
      <c r="B4442" t="s">
        <v>9</v>
      </c>
      <c r="C4442" t="s">
        <v>15744</v>
      </c>
      <c r="D4442" t="s">
        <v>316</v>
      </c>
      <c r="E4442" t="s">
        <v>316</v>
      </c>
      <c r="F4442" t="s">
        <v>17</v>
      </c>
      <c r="G4442" t="s">
        <v>15745</v>
      </c>
      <c r="H4442" t="s">
        <v>19</v>
      </c>
    </row>
    <row r="4443" spans="1:8">
      <c r="A4443" t="s">
        <v>15746</v>
      </c>
      <c r="B4443" t="s">
        <v>9</v>
      </c>
      <c r="C4443" t="s">
        <v>15747</v>
      </c>
      <c r="D4443" t="s">
        <v>316</v>
      </c>
      <c r="E4443" t="s">
        <v>316</v>
      </c>
      <c r="F4443" t="s">
        <v>17</v>
      </c>
      <c r="G4443" t="s">
        <v>17</v>
      </c>
      <c r="H4443" t="s">
        <v>19</v>
      </c>
    </row>
    <row r="4444" spans="1:8">
      <c r="A4444" t="s">
        <v>15748</v>
      </c>
      <c r="B4444" t="s">
        <v>9</v>
      </c>
      <c r="C4444" t="s">
        <v>15749</v>
      </c>
      <c r="D4444" t="s">
        <v>321</v>
      </c>
      <c r="E4444" t="s">
        <v>316</v>
      </c>
      <c r="F4444" t="s">
        <v>15750</v>
      </c>
      <c r="G4444" t="s">
        <v>15751</v>
      </c>
      <c r="H4444" t="s">
        <v>15752</v>
      </c>
    </row>
    <row r="4445" spans="1:8">
      <c r="A4445" t="s">
        <v>15753</v>
      </c>
      <c r="B4445" t="s">
        <v>9</v>
      </c>
      <c r="C4445" t="s">
        <v>15754</v>
      </c>
      <c r="D4445" t="s">
        <v>316</v>
      </c>
      <c r="E4445" t="s">
        <v>316</v>
      </c>
      <c r="F4445" t="s">
        <v>17</v>
      </c>
      <c r="G4445" t="s">
        <v>15755</v>
      </c>
      <c r="H4445" t="s">
        <v>19</v>
      </c>
    </row>
    <row r="4446" spans="1:8">
      <c r="A4446" t="s">
        <v>15756</v>
      </c>
      <c r="B4446" t="s">
        <v>9</v>
      </c>
      <c r="C4446" t="s">
        <v>17</v>
      </c>
      <c r="D4446" t="s">
        <v>15681</v>
      </c>
      <c r="E4446" t="s">
        <v>17</v>
      </c>
      <c r="F4446" t="s">
        <v>17</v>
      </c>
      <c r="G4446" t="s">
        <v>15757</v>
      </c>
      <c r="H4446" t="s">
        <v>19</v>
      </c>
    </row>
    <row r="4447" spans="1:8">
      <c r="A4447" t="s">
        <v>15758</v>
      </c>
      <c r="B4447" t="s">
        <v>9</v>
      </c>
      <c r="C4447" t="s">
        <v>15759</v>
      </c>
      <c r="D4447" t="s">
        <v>316</v>
      </c>
      <c r="E4447" t="s">
        <v>316</v>
      </c>
      <c r="F4447" t="s">
        <v>15760</v>
      </c>
      <c r="G4447" t="s">
        <v>15761</v>
      </c>
      <c r="H4447" t="s">
        <v>15762</v>
      </c>
    </row>
    <row r="4448" spans="1:8">
      <c r="A4448" t="s">
        <v>15763</v>
      </c>
      <c r="B4448" t="s">
        <v>9</v>
      </c>
      <c r="C4448" t="s">
        <v>15764</v>
      </c>
      <c r="D4448" t="s">
        <v>316</v>
      </c>
      <c r="E4448" t="s">
        <v>316</v>
      </c>
      <c r="F4448" t="s">
        <v>15765</v>
      </c>
      <c r="G4448" t="s">
        <v>12065</v>
      </c>
      <c r="H4448" t="s">
        <v>15766</v>
      </c>
    </row>
    <row r="4449" spans="1:8">
      <c r="A4449" t="s">
        <v>15767</v>
      </c>
      <c r="B4449" t="s">
        <v>9</v>
      </c>
      <c r="C4449" t="s">
        <v>15768</v>
      </c>
      <c r="D4449" t="s">
        <v>316</v>
      </c>
      <c r="E4449" t="s">
        <v>316</v>
      </c>
      <c r="F4449" t="s">
        <v>15769</v>
      </c>
      <c r="G4449" t="s">
        <v>15770</v>
      </c>
      <c r="H4449" t="s">
        <v>15771</v>
      </c>
    </row>
    <row r="4450" spans="1:8">
      <c r="A4450" t="s">
        <v>15772</v>
      </c>
      <c r="B4450" t="s">
        <v>9</v>
      </c>
      <c r="C4450" t="s">
        <v>15773</v>
      </c>
      <c r="D4450" t="s">
        <v>316</v>
      </c>
      <c r="E4450" t="s">
        <v>316</v>
      </c>
      <c r="F4450" t="s">
        <v>17</v>
      </c>
      <c r="G4450" t="s">
        <v>15774</v>
      </c>
      <c r="H4450" t="s">
        <v>19</v>
      </c>
    </row>
    <row r="4451" spans="1:8">
      <c r="A4451" t="s">
        <v>15775</v>
      </c>
      <c r="B4451" t="s">
        <v>9</v>
      </c>
      <c r="C4451" t="s">
        <v>15776</v>
      </c>
      <c r="D4451" t="s">
        <v>316</v>
      </c>
      <c r="E4451" t="s">
        <v>316</v>
      </c>
      <c r="F4451" t="s">
        <v>17</v>
      </c>
      <c r="G4451" t="s">
        <v>15777</v>
      </c>
      <c r="H4451" t="s">
        <v>19</v>
      </c>
    </row>
    <row r="4452" spans="1:8">
      <c r="A4452" t="s">
        <v>15778</v>
      </c>
      <c r="B4452" t="s">
        <v>9</v>
      </c>
      <c r="C4452" t="s">
        <v>15779</v>
      </c>
      <c r="D4452" t="s">
        <v>15780</v>
      </c>
      <c r="E4452" t="s">
        <v>316</v>
      </c>
      <c r="F4452" t="s">
        <v>17</v>
      </c>
      <c r="G4452" t="s">
        <v>15781</v>
      </c>
      <c r="H4452" t="s">
        <v>19</v>
      </c>
    </row>
    <row r="4453" spans="1:8">
      <c r="A4453" t="s">
        <v>15732</v>
      </c>
      <c r="B4453" t="s">
        <v>9</v>
      </c>
      <c r="C4453" t="s">
        <v>15782</v>
      </c>
      <c r="D4453" t="s">
        <v>316</v>
      </c>
      <c r="E4453" t="s">
        <v>316</v>
      </c>
      <c r="F4453" t="s">
        <v>17</v>
      </c>
      <c r="G4453" t="s">
        <v>17</v>
      </c>
      <c r="H4453" t="s">
        <v>19</v>
      </c>
    </row>
    <row r="4454" spans="1:8">
      <c r="A4454" t="s">
        <v>15783</v>
      </c>
      <c r="B4454" t="s">
        <v>9</v>
      </c>
      <c r="C4454" t="s">
        <v>15784</v>
      </c>
      <c r="D4454" t="s">
        <v>316</v>
      </c>
      <c r="E4454" t="s">
        <v>316</v>
      </c>
      <c r="F4454" t="s">
        <v>17</v>
      </c>
      <c r="G4454" t="s">
        <v>15785</v>
      </c>
      <c r="H4454" t="s">
        <v>19</v>
      </c>
    </row>
    <row r="4455" spans="1:8">
      <c r="A4455" t="s">
        <v>15786</v>
      </c>
      <c r="B4455" t="s">
        <v>9</v>
      </c>
      <c r="C4455" t="s">
        <v>15787</v>
      </c>
      <c r="D4455" t="s">
        <v>316</v>
      </c>
      <c r="E4455" t="s">
        <v>316</v>
      </c>
      <c r="F4455" t="s">
        <v>17</v>
      </c>
      <c r="G4455" t="s">
        <v>17</v>
      </c>
      <c r="H4455" t="s">
        <v>19</v>
      </c>
    </row>
    <row r="4456" spans="1:8">
      <c r="A4456" t="s">
        <v>15788</v>
      </c>
      <c r="B4456" t="s">
        <v>9</v>
      </c>
      <c r="C4456" t="s">
        <v>15789</v>
      </c>
      <c r="D4456" t="s">
        <v>316</v>
      </c>
      <c r="E4456" t="s">
        <v>316</v>
      </c>
      <c r="F4456" t="s">
        <v>17</v>
      </c>
      <c r="G4456" t="s">
        <v>15790</v>
      </c>
      <c r="H4456" t="s">
        <v>19</v>
      </c>
    </row>
    <row r="4457" spans="1:8">
      <c r="A4457" t="s">
        <v>15791</v>
      </c>
      <c r="B4457" t="s">
        <v>9</v>
      </c>
      <c r="C4457" t="s">
        <v>15792</v>
      </c>
      <c r="D4457" t="s">
        <v>316</v>
      </c>
      <c r="E4457" t="s">
        <v>316</v>
      </c>
      <c r="F4457" t="s">
        <v>15793</v>
      </c>
      <c r="G4457" t="s">
        <v>15794</v>
      </c>
      <c r="H4457" t="s">
        <v>19</v>
      </c>
    </row>
    <row r="4458" spans="1:8">
      <c r="A4458" t="s">
        <v>15795</v>
      </c>
      <c r="B4458" t="s">
        <v>9</v>
      </c>
      <c r="C4458" t="s">
        <v>15796</v>
      </c>
      <c r="D4458" t="s">
        <v>15780</v>
      </c>
      <c r="E4458" t="s">
        <v>316</v>
      </c>
      <c r="F4458" t="s">
        <v>15797</v>
      </c>
      <c r="G4458" t="s">
        <v>15798</v>
      </c>
      <c r="H4458" t="s">
        <v>763</v>
      </c>
    </row>
    <row r="4459" spans="1:8">
      <c r="A4459" t="s">
        <v>15799</v>
      </c>
      <c r="B4459" t="s">
        <v>9</v>
      </c>
      <c r="C4459" t="s">
        <v>15800</v>
      </c>
      <c r="D4459" t="s">
        <v>316</v>
      </c>
      <c r="E4459" t="s">
        <v>316</v>
      </c>
      <c r="F4459" t="s">
        <v>15801</v>
      </c>
      <c r="G4459" t="s">
        <v>15802</v>
      </c>
      <c r="H4459" t="s">
        <v>15803</v>
      </c>
    </row>
    <row r="4460" spans="1:8">
      <c r="A4460" t="s">
        <v>15804</v>
      </c>
      <c r="B4460" t="s">
        <v>9</v>
      </c>
      <c r="C4460" t="s">
        <v>15805</v>
      </c>
      <c r="D4460" t="s">
        <v>316</v>
      </c>
      <c r="E4460" t="s">
        <v>316</v>
      </c>
      <c r="F4460" t="s">
        <v>17</v>
      </c>
      <c r="G4460" t="s">
        <v>17</v>
      </c>
      <c r="H4460" t="s">
        <v>19</v>
      </c>
    </row>
    <row r="4461" spans="1:8">
      <c r="A4461" t="s">
        <v>15806</v>
      </c>
      <c r="B4461" t="s">
        <v>9</v>
      </c>
      <c r="C4461" t="s">
        <v>15807</v>
      </c>
      <c r="D4461" t="s">
        <v>321</v>
      </c>
      <c r="E4461" t="s">
        <v>316</v>
      </c>
      <c r="F4461" t="s">
        <v>15808</v>
      </c>
      <c r="G4461" t="s">
        <v>17</v>
      </c>
      <c r="H4461" t="s">
        <v>19</v>
      </c>
    </row>
    <row r="4462" spans="1:8">
      <c r="A4462" t="s">
        <v>15809</v>
      </c>
      <c r="B4462" t="s">
        <v>9</v>
      </c>
      <c r="C4462" t="s">
        <v>15810</v>
      </c>
      <c r="D4462" t="s">
        <v>321</v>
      </c>
      <c r="E4462" t="s">
        <v>316</v>
      </c>
      <c r="F4462" t="s">
        <v>17</v>
      </c>
      <c r="G4462" t="s">
        <v>17</v>
      </c>
      <c r="H4462" t="s">
        <v>19</v>
      </c>
    </row>
    <row r="4463" spans="1:8">
      <c r="A4463" t="s">
        <v>15811</v>
      </c>
      <c r="B4463" t="s">
        <v>9</v>
      </c>
      <c r="C4463" t="s">
        <v>15812</v>
      </c>
      <c r="D4463" t="s">
        <v>316</v>
      </c>
      <c r="E4463" t="s">
        <v>316</v>
      </c>
      <c r="F4463" t="s">
        <v>17</v>
      </c>
      <c r="G4463" t="s">
        <v>15813</v>
      </c>
      <c r="H4463" t="s">
        <v>19</v>
      </c>
    </row>
    <row r="4464" spans="1:8">
      <c r="A4464" t="s">
        <v>15814</v>
      </c>
      <c r="B4464" t="s">
        <v>9</v>
      </c>
      <c r="C4464" t="s">
        <v>15815</v>
      </c>
      <c r="D4464" t="s">
        <v>316</v>
      </c>
      <c r="E4464" t="s">
        <v>316</v>
      </c>
      <c r="F4464" t="s">
        <v>15816</v>
      </c>
      <c r="G4464" t="s">
        <v>15817</v>
      </c>
      <c r="H4464" t="s">
        <v>15818</v>
      </c>
    </row>
    <row r="4465" spans="1:8">
      <c r="A4465" t="s">
        <v>15819</v>
      </c>
      <c r="B4465" t="s">
        <v>9</v>
      </c>
      <c r="C4465" t="s">
        <v>15820</v>
      </c>
      <c r="D4465" t="s">
        <v>316</v>
      </c>
      <c r="E4465" t="s">
        <v>316</v>
      </c>
      <c r="F4465" t="s">
        <v>17</v>
      </c>
      <c r="G4465" t="s">
        <v>17</v>
      </c>
      <c r="H4465" t="s">
        <v>19</v>
      </c>
    </row>
    <row r="4466" spans="1:8">
      <c r="A4466" t="s">
        <v>15732</v>
      </c>
      <c r="B4466" t="s">
        <v>9</v>
      </c>
      <c r="C4466" t="s">
        <v>15821</v>
      </c>
      <c r="D4466" t="s">
        <v>316</v>
      </c>
      <c r="E4466" t="s">
        <v>316</v>
      </c>
      <c r="F4466" t="s">
        <v>17</v>
      </c>
      <c r="G4466" t="s">
        <v>17</v>
      </c>
      <c r="H4466" t="s">
        <v>19</v>
      </c>
    </row>
    <row r="4467" spans="1:8">
      <c r="A4467" t="s">
        <v>15732</v>
      </c>
      <c r="B4467" t="s">
        <v>9</v>
      </c>
      <c r="C4467" t="s">
        <v>15822</v>
      </c>
      <c r="D4467" t="s">
        <v>316</v>
      </c>
      <c r="E4467" t="s">
        <v>316</v>
      </c>
      <c r="F4467" t="s">
        <v>17</v>
      </c>
      <c r="G4467" t="s">
        <v>17</v>
      </c>
      <c r="H4467" t="s">
        <v>19</v>
      </c>
    </row>
    <row r="4468" spans="1:8">
      <c r="A4468" t="s">
        <v>15823</v>
      </c>
      <c r="B4468" t="s">
        <v>9</v>
      </c>
      <c r="C4468" t="s">
        <v>15824</v>
      </c>
      <c r="D4468" t="s">
        <v>15825</v>
      </c>
      <c r="E4468" t="s">
        <v>316</v>
      </c>
      <c r="F4468" t="s">
        <v>17</v>
      </c>
      <c r="G4468" t="s">
        <v>15826</v>
      </c>
      <c r="H4468" t="s">
        <v>19</v>
      </c>
    </row>
    <row r="4469" spans="1:8">
      <c r="A4469" t="s">
        <v>15827</v>
      </c>
      <c r="B4469" t="s">
        <v>9</v>
      </c>
      <c r="C4469" t="s">
        <v>15828</v>
      </c>
      <c r="D4469" t="s">
        <v>316</v>
      </c>
      <c r="E4469" t="s">
        <v>316</v>
      </c>
      <c r="F4469" t="s">
        <v>17</v>
      </c>
      <c r="G4469" t="s">
        <v>15829</v>
      </c>
      <c r="H4469" t="s">
        <v>19</v>
      </c>
    </row>
    <row r="4470" spans="1:8">
      <c r="A4470" t="s">
        <v>15830</v>
      </c>
      <c r="B4470" t="s">
        <v>9</v>
      </c>
      <c r="C4470" t="s">
        <v>15831</v>
      </c>
      <c r="D4470" t="s">
        <v>316</v>
      </c>
      <c r="E4470" t="s">
        <v>316</v>
      </c>
      <c r="F4470" t="s">
        <v>15832</v>
      </c>
      <c r="G4470" t="s">
        <v>15833</v>
      </c>
      <c r="H4470" t="s">
        <v>19</v>
      </c>
    </row>
    <row r="4471" spans="1:8">
      <c r="A4471" t="s">
        <v>15834</v>
      </c>
      <c r="B4471" t="s">
        <v>9</v>
      </c>
      <c r="C4471" t="s">
        <v>15835</v>
      </c>
      <c r="D4471" t="s">
        <v>316</v>
      </c>
      <c r="E4471" t="s">
        <v>316</v>
      </c>
      <c r="F4471" t="s">
        <v>17</v>
      </c>
      <c r="G4471" t="s">
        <v>15836</v>
      </c>
      <c r="H4471" t="s">
        <v>19</v>
      </c>
    </row>
    <row r="4472" spans="1:8">
      <c r="A4472" t="s">
        <v>15837</v>
      </c>
      <c r="B4472" t="s">
        <v>133</v>
      </c>
      <c r="C4472" t="s">
        <v>15838</v>
      </c>
      <c r="D4472" t="s">
        <v>316</v>
      </c>
      <c r="E4472" t="s">
        <v>316</v>
      </c>
      <c r="F4472" t="s">
        <v>17</v>
      </c>
      <c r="G4472" t="s">
        <v>15839</v>
      </c>
      <c r="H4472" t="s">
        <v>19</v>
      </c>
    </row>
    <row r="4473" spans="1:8">
      <c r="A4473" t="s">
        <v>15840</v>
      </c>
      <c r="B4473" t="s">
        <v>9</v>
      </c>
      <c r="C4473" t="s">
        <v>15841</v>
      </c>
      <c r="D4473" t="s">
        <v>316</v>
      </c>
      <c r="E4473" t="s">
        <v>316</v>
      </c>
      <c r="F4473" t="s">
        <v>17</v>
      </c>
      <c r="G4473" t="s">
        <v>15842</v>
      </c>
      <c r="H4473" t="s">
        <v>19</v>
      </c>
    </row>
    <row r="4474" spans="1:8">
      <c r="A4474" t="s">
        <v>15843</v>
      </c>
      <c r="B4474" t="s">
        <v>9</v>
      </c>
      <c r="C4474" t="s">
        <v>15844</v>
      </c>
      <c r="D4474" t="s">
        <v>316</v>
      </c>
      <c r="E4474" t="s">
        <v>316</v>
      </c>
      <c r="F4474" t="s">
        <v>17</v>
      </c>
      <c r="G4474" t="s">
        <v>15845</v>
      </c>
      <c r="H4474" t="s">
        <v>19</v>
      </c>
    </row>
    <row r="4475" spans="1:8">
      <c r="A4475" t="s">
        <v>15846</v>
      </c>
      <c r="B4475" t="s">
        <v>9</v>
      </c>
      <c r="C4475" t="s">
        <v>15847</v>
      </c>
      <c r="D4475" t="s">
        <v>316</v>
      </c>
      <c r="E4475" t="s">
        <v>316</v>
      </c>
      <c r="F4475" t="s">
        <v>17</v>
      </c>
      <c r="G4475" t="s">
        <v>17</v>
      </c>
      <c r="H4475" t="s">
        <v>19</v>
      </c>
    </row>
    <row r="4476" spans="1:8">
      <c r="A4476" t="s">
        <v>15848</v>
      </c>
      <c r="B4476" t="s">
        <v>9</v>
      </c>
      <c r="C4476" t="s">
        <v>15849</v>
      </c>
      <c r="D4476" t="s">
        <v>316</v>
      </c>
      <c r="E4476" t="s">
        <v>316</v>
      </c>
      <c r="F4476" t="s">
        <v>17</v>
      </c>
      <c r="G4476" t="s">
        <v>17</v>
      </c>
      <c r="H4476" t="s">
        <v>19</v>
      </c>
    </row>
    <row r="4477" spans="1:8">
      <c r="A4477" t="s">
        <v>15850</v>
      </c>
      <c r="B4477" t="s">
        <v>9</v>
      </c>
      <c r="C4477" t="s">
        <v>15851</v>
      </c>
      <c r="D4477" t="s">
        <v>316</v>
      </c>
      <c r="E4477" t="s">
        <v>316</v>
      </c>
      <c r="F4477" t="s">
        <v>15852</v>
      </c>
      <c r="G4477" t="s">
        <v>15853</v>
      </c>
      <c r="H4477" t="s">
        <v>19</v>
      </c>
    </row>
    <row r="4478" spans="1:8">
      <c r="A4478" t="s">
        <v>15854</v>
      </c>
      <c r="B4478" t="s">
        <v>9</v>
      </c>
      <c r="C4478" t="s">
        <v>15855</v>
      </c>
      <c r="D4478" t="s">
        <v>316</v>
      </c>
      <c r="E4478" t="s">
        <v>316</v>
      </c>
      <c r="F4478" t="s">
        <v>17</v>
      </c>
      <c r="G4478" t="s">
        <v>15856</v>
      </c>
      <c r="H4478" t="s">
        <v>19</v>
      </c>
    </row>
    <row r="4479" spans="1:8">
      <c r="A4479" t="s">
        <v>15857</v>
      </c>
      <c r="B4479" t="s">
        <v>9</v>
      </c>
      <c r="C4479" t="s">
        <v>15858</v>
      </c>
      <c r="D4479" t="s">
        <v>15780</v>
      </c>
      <c r="E4479" t="s">
        <v>316</v>
      </c>
      <c r="F4479" t="s">
        <v>17</v>
      </c>
      <c r="G4479" t="s">
        <v>17</v>
      </c>
      <c r="H4479" t="s">
        <v>19</v>
      </c>
    </row>
    <row r="4480" spans="1:8">
      <c r="A4480" t="s">
        <v>15859</v>
      </c>
      <c r="B4480" t="s">
        <v>9</v>
      </c>
      <c r="C4480" t="s">
        <v>15860</v>
      </c>
      <c r="D4480" t="s">
        <v>316</v>
      </c>
      <c r="E4480" t="s">
        <v>316</v>
      </c>
      <c r="F4480" t="s">
        <v>17</v>
      </c>
      <c r="G4480" t="s">
        <v>17</v>
      </c>
      <c r="H4480" t="s">
        <v>19</v>
      </c>
    </row>
    <row r="4481" spans="1:8">
      <c r="A4481" t="s">
        <v>15861</v>
      </c>
      <c r="B4481" t="s">
        <v>9</v>
      </c>
      <c r="C4481" t="s">
        <v>15862</v>
      </c>
      <c r="D4481" t="s">
        <v>316</v>
      </c>
      <c r="E4481" t="s">
        <v>316</v>
      </c>
      <c r="F4481" t="s">
        <v>17</v>
      </c>
      <c r="G4481" t="s">
        <v>15863</v>
      </c>
      <c r="H4481" t="s">
        <v>19</v>
      </c>
    </row>
    <row r="4482" spans="1:8">
      <c r="A4482" t="s">
        <v>1698</v>
      </c>
      <c r="B4482" t="s">
        <v>9</v>
      </c>
      <c r="C4482" t="s">
        <v>15864</v>
      </c>
      <c r="D4482" t="s">
        <v>15780</v>
      </c>
      <c r="E4482" t="s">
        <v>316</v>
      </c>
      <c r="F4482" t="s">
        <v>17</v>
      </c>
      <c r="G4482" t="s">
        <v>17</v>
      </c>
      <c r="H4482" t="s">
        <v>19</v>
      </c>
    </row>
    <row r="4483" spans="1:8">
      <c r="A4483" t="s">
        <v>15865</v>
      </c>
      <c r="B4483" t="s">
        <v>9</v>
      </c>
      <c r="C4483" t="s">
        <v>15866</v>
      </c>
      <c r="D4483" t="s">
        <v>316</v>
      </c>
      <c r="E4483" t="s">
        <v>316</v>
      </c>
      <c r="F4483" t="s">
        <v>15867</v>
      </c>
      <c r="G4483" t="s">
        <v>15868</v>
      </c>
      <c r="H4483" t="s">
        <v>15869</v>
      </c>
    </row>
    <row r="4484" spans="1:8">
      <c r="A4484" t="s">
        <v>15870</v>
      </c>
      <c r="B4484" t="s">
        <v>9</v>
      </c>
      <c r="C4484" t="s">
        <v>15871</v>
      </c>
      <c r="D4484" t="s">
        <v>316</v>
      </c>
      <c r="E4484" t="s">
        <v>316</v>
      </c>
      <c r="F4484" t="s">
        <v>17</v>
      </c>
      <c r="G4484" t="s">
        <v>17</v>
      </c>
      <c r="H4484" t="s">
        <v>19</v>
      </c>
    </row>
    <row r="4485" spans="1:8">
      <c r="A4485" t="s">
        <v>15872</v>
      </c>
      <c r="B4485" t="s">
        <v>9</v>
      </c>
      <c r="C4485" t="s">
        <v>15873</v>
      </c>
      <c r="D4485" t="s">
        <v>316</v>
      </c>
      <c r="E4485" t="s">
        <v>316</v>
      </c>
      <c r="F4485" t="s">
        <v>17</v>
      </c>
      <c r="G4485" t="s">
        <v>15874</v>
      </c>
      <c r="H4485" t="s">
        <v>19</v>
      </c>
    </row>
    <row r="4486" spans="1:8">
      <c r="A4486" t="s">
        <v>15875</v>
      </c>
      <c r="B4486" t="s">
        <v>9</v>
      </c>
      <c r="C4486" t="s">
        <v>15876</v>
      </c>
      <c r="D4486" t="s">
        <v>15825</v>
      </c>
      <c r="E4486" t="s">
        <v>316</v>
      </c>
      <c r="F4486" t="s">
        <v>17</v>
      </c>
      <c r="G4486" t="s">
        <v>17</v>
      </c>
      <c r="H4486" t="s">
        <v>19</v>
      </c>
    </row>
    <row r="4487" spans="1:8">
      <c r="A4487" t="s">
        <v>15877</v>
      </c>
      <c r="B4487" t="s">
        <v>9</v>
      </c>
      <c r="C4487" t="s">
        <v>15878</v>
      </c>
      <c r="D4487" t="s">
        <v>316</v>
      </c>
      <c r="E4487" t="s">
        <v>316</v>
      </c>
      <c r="F4487" t="s">
        <v>15879</v>
      </c>
      <c r="G4487" t="s">
        <v>15880</v>
      </c>
      <c r="H4487" t="s">
        <v>15881</v>
      </c>
    </row>
    <row r="4488" spans="1:8">
      <c r="A4488" t="s">
        <v>15882</v>
      </c>
      <c r="B4488" t="s">
        <v>9</v>
      </c>
      <c r="C4488" t="s">
        <v>15883</v>
      </c>
      <c r="D4488" t="s">
        <v>316</v>
      </c>
      <c r="E4488" t="s">
        <v>316</v>
      </c>
      <c r="F4488" t="s">
        <v>17</v>
      </c>
      <c r="G4488" t="s">
        <v>15884</v>
      </c>
      <c r="H4488" t="s">
        <v>19</v>
      </c>
    </row>
    <row r="4489" spans="1:8">
      <c r="A4489" t="s">
        <v>15885</v>
      </c>
      <c r="B4489" t="s">
        <v>9</v>
      </c>
      <c r="C4489" t="s">
        <v>15886</v>
      </c>
      <c r="D4489" t="s">
        <v>316</v>
      </c>
      <c r="E4489" t="s">
        <v>316</v>
      </c>
      <c r="F4489" t="s">
        <v>17</v>
      </c>
      <c r="G4489" t="s">
        <v>15887</v>
      </c>
      <c r="H4489" t="s">
        <v>19</v>
      </c>
    </row>
    <row r="4490" spans="1:8">
      <c r="A4490" t="s">
        <v>15888</v>
      </c>
      <c r="B4490" t="s">
        <v>9</v>
      </c>
      <c r="C4490" t="s">
        <v>15889</v>
      </c>
      <c r="D4490" t="s">
        <v>15780</v>
      </c>
      <c r="E4490" t="s">
        <v>316</v>
      </c>
      <c r="F4490" t="s">
        <v>17</v>
      </c>
      <c r="G4490" t="s">
        <v>15890</v>
      </c>
      <c r="H4490" t="s">
        <v>19</v>
      </c>
    </row>
    <row r="4491" spans="1:8">
      <c r="A4491" t="s">
        <v>15891</v>
      </c>
      <c r="B4491" t="s">
        <v>9</v>
      </c>
      <c r="C4491" t="s">
        <v>15892</v>
      </c>
      <c r="D4491" t="s">
        <v>316</v>
      </c>
      <c r="E4491" t="s">
        <v>316</v>
      </c>
      <c r="F4491" t="s">
        <v>17</v>
      </c>
      <c r="G4491" t="s">
        <v>17</v>
      </c>
      <c r="H4491" t="s">
        <v>19</v>
      </c>
    </row>
    <row r="4492" spans="1:8">
      <c r="A4492" t="s">
        <v>15893</v>
      </c>
      <c r="B4492" t="s">
        <v>9</v>
      </c>
      <c r="C4492" t="s">
        <v>15894</v>
      </c>
      <c r="D4492" t="s">
        <v>316</v>
      </c>
      <c r="E4492" t="s">
        <v>316</v>
      </c>
      <c r="F4492" t="s">
        <v>17</v>
      </c>
      <c r="G4492" t="s">
        <v>17</v>
      </c>
      <c r="H4492" t="s">
        <v>19</v>
      </c>
    </row>
    <row r="4493" spans="1:8">
      <c r="A4493" t="s">
        <v>15895</v>
      </c>
      <c r="B4493" t="s">
        <v>9</v>
      </c>
      <c r="C4493" t="s">
        <v>15896</v>
      </c>
      <c r="D4493" t="s">
        <v>316</v>
      </c>
      <c r="E4493" t="s">
        <v>316</v>
      </c>
      <c r="F4493" t="s">
        <v>17</v>
      </c>
      <c r="G4493" t="s">
        <v>15897</v>
      </c>
      <c r="H4493" t="s">
        <v>19</v>
      </c>
    </row>
    <row r="4494" spans="1:8">
      <c r="A4494" t="s">
        <v>15898</v>
      </c>
      <c r="B4494" t="s">
        <v>9</v>
      </c>
      <c r="C4494" t="s">
        <v>15899</v>
      </c>
      <c r="D4494" t="s">
        <v>316</v>
      </c>
      <c r="E4494" t="s">
        <v>316</v>
      </c>
      <c r="F4494" t="s">
        <v>15900</v>
      </c>
      <c r="G4494" t="s">
        <v>15901</v>
      </c>
      <c r="H4494" t="s">
        <v>19</v>
      </c>
    </row>
    <row r="4495" spans="1:8">
      <c r="A4495" t="s">
        <v>15902</v>
      </c>
      <c r="B4495" t="s">
        <v>45</v>
      </c>
      <c r="C4495" t="s">
        <v>15903</v>
      </c>
      <c r="D4495" t="s">
        <v>316</v>
      </c>
      <c r="E4495" t="s">
        <v>316</v>
      </c>
      <c r="F4495" t="s">
        <v>15904</v>
      </c>
      <c r="G4495" t="s">
        <v>15905</v>
      </c>
      <c r="H4495" t="s">
        <v>15906</v>
      </c>
    </row>
    <row r="4496" spans="1:8">
      <c r="A4496" t="s">
        <v>15907</v>
      </c>
      <c r="B4496" t="s">
        <v>9</v>
      </c>
      <c r="C4496" t="s">
        <v>15908</v>
      </c>
      <c r="D4496" t="s">
        <v>15825</v>
      </c>
      <c r="E4496" t="s">
        <v>316</v>
      </c>
      <c r="F4496" t="s">
        <v>15909</v>
      </c>
      <c r="G4496" t="s">
        <v>15910</v>
      </c>
      <c r="H4496" t="s">
        <v>15911</v>
      </c>
    </row>
    <row r="4497" spans="1:8">
      <c r="A4497" t="s">
        <v>15912</v>
      </c>
      <c r="B4497" t="s">
        <v>9</v>
      </c>
      <c r="C4497" t="s">
        <v>15913</v>
      </c>
      <c r="D4497" t="s">
        <v>316</v>
      </c>
      <c r="E4497" t="s">
        <v>316</v>
      </c>
      <c r="F4497" t="s">
        <v>17</v>
      </c>
      <c r="G4497" t="s">
        <v>17</v>
      </c>
      <c r="H4497" t="s">
        <v>19</v>
      </c>
    </row>
    <row r="4498" spans="1:8">
      <c r="A4498" t="s">
        <v>15914</v>
      </c>
      <c r="B4498" t="s">
        <v>9</v>
      </c>
      <c r="C4498" t="s">
        <v>15915</v>
      </c>
      <c r="D4498" t="s">
        <v>316</v>
      </c>
      <c r="E4498" t="s">
        <v>316</v>
      </c>
      <c r="F4498" t="s">
        <v>17</v>
      </c>
      <c r="G4498" t="s">
        <v>15916</v>
      </c>
      <c r="H4498" t="s">
        <v>19</v>
      </c>
    </row>
    <row r="4499" spans="1:8">
      <c r="A4499" t="s">
        <v>15917</v>
      </c>
      <c r="B4499" t="s">
        <v>9</v>
      </c>
      <c r="C4499" t="s">
        <v>15918</v>
      </c>
      <c r="D4499" t="s">
        <v>316</v>
      </c>
      <c r="E4499" t="s">
        <v>316</v>
      </c>
      <c r="F4499" t="s">
        <v>15919</v>
      </c>
      <c r="G4499" t="s">
        <v>17</v>
      </c>
      <c r="H4499" t="s">
        <v>19</v>
      </c>
    </row>
    <row r="4500" spans="1:8">
      <c r="A4500" t="s">
        <v>15920</v>
      </c>
      <c r="B4500" t="s">
        <v>9</v>
      </c>
      <c r="C4500" t="s">
        <v>15921</v>
      </c>
      <c r="D4500" t="s">
        <v>15780</v>
      </c>
      <c r="E4500" t="s">
        <v>316</v>
      </c>
      <c r="F4500" t="s">
        <v>17</v>
      </c>
      <c r="G4500" t="s">
        <v>15922</v>
      </c>
      <c r="H4500" t="s">
        <v>19</v>
      </c>
    </row>
    <row r="4501" spans="1:8">
      <c r="A4501" t="s">
        <v>15923</v>
      </c>
      <c r="B4501" t="s">
        <v>9</v>
      </c>
      <c r="C4501" t="s">
        <v>15924</v>
      </c>
      <c r="D4501" t="s">
        <v>316</v>
      </c>
      <c r="E4501" t="s">
        <v>316</v>
      </c>
      <c r="F4501" t="s">
        <v>17</v>
      </c>
      <c r="G4501" t="s">
        <v>15925</v>
      </c>
      <c r="H4501" t="s">
        <v>19</v>
      </c>
    </row>
    <row r="4502" spans="1:8">
      <c r="A4502" t="s">
        <v>15926</v>
      </c>
      <c r="B4502" t="s">
        <v>9</v>
      </c>
      <c r="C4502" t="s">
        <v>15927</v>
      </c>
      <c r="D4502" t="s">
        <v>316</v>
      </c>
      <c r="E4502" t="s">
        <v>316</v>
      </c>
      <c r="F4502" t="s">
        <v>17</v>
      </c>
      <c r="G4502" t="s">
        <v>17</v>
      </c>
      <c r="H4502" t="s">
        <v>19</v>
      </c>
    </row>
    <row r="4503" spans="1:8">
      <c r="A4503" t="s">
        <v>15928</v>
      </c>
      <c r="B4503" t="s">
        <v>9</v>
      </c>
      <c r="C4503" t="s">
        <v>15929</v>
      </c>
      <c r="D4503" t="s">
        <v>316</v>
      </c>
      <c r="E4503" t="s">
        <v>316</v>
      </c>
      <c r="F4503" t="s">
        <v>15930</v>
      </c>
      <c r="G4503" t="s">
        <v>15931</v>
      </c>
      <c r="H4503" t="s">
        <v>19</v>
      </c>
    </row>
    <row r="4504" spans="1:8">
      <c r="A4504" t="s">
        <v>15932</v>
      </c>
      <c r="B4504" t="s">
        <v>9</v>
      </c>
      <c r="C4504" t="s">
        <v>15933</v>
      </c>
      <c r="D4504" t="s">
        <v>15780</v>
      </c>
      <c r="E4504" t="s">
        <v>316</v>
      </c>
      <c r="F4504" t="s">
        <v>17</v>
      </c>
      <c r="G4504" t="s">
        <v>17</v>
      </c>
      <c r="H4504" t="s">
        <v>19</v>
      </c>
    </row>
    <row r="4505" spans="1:8">
      <c r="A4505" t="s">
        <v>15934</v>
      </c>
      <c r="B4505" t="s">
        <v>9</v>
      </c>
      <c r="C4505" t="s">
        <v>15935</v>
      </c>
      <c r="D4505" t="s">
        <v>316</v>
      </c>
      <c r="E4505" t="s">
        <v>316</v>
      </c>
      <c r="F4505" t="s">
        <v>17</v>
      </c>
      <c r="G4505" t="s">
        <v>15936</v>
      </c>
      <c r="H4505" t="s">
        <v>19</v>
      </c>
    </row>
    <row r="4506" spans="1:8">
      <c r="A4506" t="s">
        <v>15937</v>
      </c>
      <c r="B4506" t="s">
        <v>9</v>
      </c>
      <c r="C4506" t="s">
        <v>15938</v>
      </c>
      <c r="D4506" t="s">
        <v>316</v>
      </c>
      <c r="E4506" t="s">
        <v>316</v>
      </c>
      <c r="F4506" t="s">
        <v>17</v>
      </c>
      <c r="G4506" t="s">
        <v>17</v>
      </c>
      <c r="H4506" t="s">
        <v>19</v>
      </c>
    </row>
    <row r="4507" spans="1:8">
      <c r="A4507" t="s">
        <v>15939</v>
      </c>
      <c r="B4507" t="s">
        <v>9</v>
      </c>
      <c r="C4507" t="s">
        <v>15754</v>
      </c>
      <c r="D4507" t="s">
        <v>316</v>
      </c>
      <c r="E4507" t="s">
        <v>316</v>
      </c>
      <c r="F4507" t="s">
        <v>17</v>
      </c>
      <c r="G4507" t="s">
        <v>17</v>
      </c>
      <c r="H4507" t="s">
        <v>19</v>
      </c>
    </row>
    <row r="4508" spans="1:8">
      <c r="A4508" t="s">
        <v>15940</v>
      </c>
      <c r="B4508" t="s">
        <v>9</v>
      </c>
      <c r="C4508" t="s">
        <v>15941</v>
      </c>
      <c r="D4508" t="s">
        <v>316</v>
      </c>
      <c r="E4508" t="s">
        <v>316</v>
      </c>
      <c r="F4508" t="s">
        <v>17</v>
      </c>
      <c r="G4508" t="s">
        <v>17</v>
      </c>
      <c r="H4508" t="s">
        <v>19</v>
      </c>
    </row>
    <row r="4509" spans="1:8">
      <c r="A4509" t="s">
        <v>5070</v>
      </c>
      <c r="B4509" t="s">
        <v>9</v>
      </c>
      <c r="C4509" t="s">
        <v>15942</v>
      </c>
      <c r="D4509" t="s">
        <v>316</v>
      </c>
      <c r="E4509" t="s">
        <v>316</v>
      </c>
      <c r="F4509" t="s">
        <v>17</v>
      </c>
      <c r="G4509" t="s">
        <v>15943</v>
      </c>
      <c r="H4509" t="s">
        <v>19</v>
      </c>
    </row>
    <row r="4510" spans="1:8">
      <c r="A4510" t="s">
        <v>15944</v>
      </c>
      <c r="B4510" t="s">
        <v>9</v>
      </c>
      <c r="C4510" t="s">
        <v>15945</v>
      </c>
      <c r="D4510" t="s">
        <v>316</v>
      </c>
      <c r="E4510" t="s">
        <v>316</v>
      </c>
      <c r="F4510" t="s">
        <v>17</v>
      </c>
      <c r="G4510" t="s">
        <v>15946</v>
      </c>
      <c r="H4510" t="s">
        <v>19</v>
      </c>
    </row>
    <row r="4511" spans="1:8">
      <c r="A4511" t="s">
        <v>5070</v>
      </c>
      <c r="B4511" t="s">
        <v>9</v>
      </c>
      <c r="C4511" t="s">
        <v>15947</v>
      </c>
      <c r="D4511" t="s">
        <v>15681</v>
      </c>
      <c r="E4511" t="s">
        <v>316</v>
      </c>
      <c r="F4511" t="s">
        <v>17</v>
      </c>
      <c r="G4511" t="s">
        <v>15948</v>
      </c>
      <c r="H4511" t="s">
        <v>19</v>
      </c>
    </row>
    <row r="4512" spans="1:8">
      <c r="A4512" t="s">
        <v>15949</v>
      </c>
      <c r="B4512" t="s">
        <v>9</v>
      </c>
      <c r="C4512" t="s">
        <v>15950</v>
      </c>
      <c r="D4512" t="s">
        <v>15825</v>
      </c>
      <c r="E4512" t="s">
        <v>316</v>
      </c>
      <c r="F4512" t="s">
        <v>15951</v>
      </c>
      <c r="G4512" t="s">
        <v>15952</v>
      </c>
      <c r="H4512" t="s">
        <v>15953</v>
      </c>
    </row>
    <row r="4513" spans="1:8">
      <c r="A4513" t="s">
        <v>15954</v>
      </c>
      <c r="B4513" t="s">
        <v>9</v>
      </c>
      <c r="C4513" t="s">
        <v>15955</v>
      </c>
      <c r="D4513" t="s">
        <v>316</v>
      </c>
      <c r="E4513" t="s">
        <v>316</v>
      </c>
      <c r="F4513" t="s">
        <v>17</v>
      </c>
      <c r="G4513" t="s">
        <v>15956</v>
      </c>
      <c r="H4513" t="s">
        <v>19</v>
      </c>
    </row>
    <row r="4514" spans="1:8">
      <c r="A4514" t="s">
        <v>15957</v>
      </c>
      <c r="B4514" t="s">
        <v>9</v>
      </c>
      <c r="C4514" t="s">
        <v>15958</v>
      </c>
      <c r="D4514" t="s">
        <v>316</v>
      </c>
      <c r="E4514" t="s">
        <v>316</v>
      </c>
      <c r="F4514" t="s">
        <v>17</v>
      </c>
      <c r="G4514" t="s">
        <v>17</v>
      </c>
      <c r="H4514" t="s">
        <v>19</v>
      </c>
    </row>
    <row r="4515" spans="1:8">
      <c r="A4515" t="s">
        <v>15959</v>
      </c>
      <c r="B4515" t="s">
        <v>9</v>
      </c>
      <c r="C4515" t="s">
        <v>15960</v>
      </c>
      <c r="D4515" t="s">
        <v>316</v>
      </c>
      <c r="E4515" t="s">
        <v>316</v>
      </c>
      <c r="F4515" t="s">
        <v>17</v>
      </c>
      <c r="G4515" t="s">
        <v>17</v>
      </c>
      <c r="H4515" t="s">
        <v>19</v>
      </c>
    </row>
    <row r="4516" spans="1:8">
      <c r="A4516" t="s">
        <v>15961</v>
      </c>
      <c r="B4516" t="s">
        <v>9</v>
      </c>
      <c r="C4516" t="s">
        <v>15962</v>
      </c>
      <c r="D4516" t="s">
        <v>15825</v>
      </c>
      <c r="E4516" t="s">
        <v>316</v>
      </c>
      <c r="F4516" t="s">
        <v>17</v>
      </c>
      <c r="G4516" t="s">
        <v>15963</v>
      </c>
      <c r="H4516" t="s">
        <v>19</v>
      </c>
    </row>
    <row r="4517" spans="1:8">
      <c r="A4517" t="s">
        <v>15964</v>
      </c>
      <c r="B4517" t="s">
        <v>9</v>
      </c>
      <c r="C4517" t="s">
        <v>15965</v>
      </c>
      <c r="D4517" t="s">
        <v>316</v>
      </c>
      <c r="E4517" t="s">
        <v>316</v>
      </c>
      <c r="F4517" t="s">
        <v>17</v>
      </c>
      <c r="G4517" t="s">
        <v>17</v>
      </c>
      <c r="H4517" t="s">
        <v>19</v>
      </c>
    </row>
    <row r="4518" spans="1:8">
      <c r="A4518" t="s">
        <v>15966</v>
      </c>
      <c r="B4518" t="s">
        <v>9</v>
      </c>
      <c r="C4518" t="s">
        <v>15967</v>
      </c>
      <c r="D4518" t="s">
        <v>15780</v>
      </c>
      <c r="E4518" t="s">
        <v>316</v>
      </c>
      <c r="F4518" t="s">
        <v>17</v>
      </c>
      <c r="G4518" t="s">
        <v>15968</v>
      </c>
      <c r="H4518" t="s">
        <v>19</v>
      </c>
    </row>
    <row r="4519" spans="1:8">
      <c r="A4519" t="s">
        <v>15969</v>
      </c>
      <c r="B4519" t="s">
        <v>9</v>
      </c>
      <c r="C4519" t="s">
        <v>15970</v>
      </c>
      <c r="D4519" t="s">
        <v>316</v>
      </c>
      <c r="E4519" t="s">
        <v>316</v>
      </c>
      <c r="F4519" t="s">
        <v>15971</v>
      </c>
      <c r="G4519" t="s">
        <v>15972</v>
      </c>
      <c r="H4519" t="s">
        <v>15973</v>
      </c>
    </row>
    <row r="4520" spans="1:8">
      <c r="A4520" t="s">
        <v>15974</v>
      </c>
      <c r="B4520" t="s">
        <v>9</v>
      </c>
      <c r="C4520" t="s">
        <v>15975</v>
      </c>
      <c r="D4520" t="s">
        <v>316</v>
      </c>
      <c r="E4520" t="s">
        <v>316</v>
      </c>
      <c r="F4520" t="s">
        <v>15976</v>
      </c>
      <c r="G4520" t="s">
        <v>15977</v>
      </c>
      <c r="H4520" t="s">
        <v>19</v>
      </c>
    </row>
    <row r="4521" spans="1:8">
      <c r="A4521" t="s">
        <v>15978</v>
      </c>
      <c r="B4521" t="s">
        <v>9</v>
      </c>
      <c r="C4521" t="s">
        <v>15979</v>
      </c>
      <c r="D4521" t="s">
        <v>316</v>
      </c>
      <c r="E4521" t="s">
        <v>316</v>
      </c>
      <c r="F4521" t="s">
        <v>17</v>
      </c>
      <c r="G4521" t="s">
        <v>17</v>
      </c>
      <c r="H4521" t="s">
        <v>19</v>
      </c>
    </row>
    <row r="4522" spans="1:8">
      <c r="A4522" t="s">
        <v>15980</v>
      </c>
      <c r="B4522" t="s">
        <v>9</v>
      </c>
      <c r="C4522" t="s">
        <v>15981</v>
      </c>
      <c r="D4522" t="s">
        <v>316</v>
      </c>
      <c r="E4522" t="s">
        <v>316</v>
      </c>
      <c r="F4522" t="s">
        <v>17</v>
      </c>
      <c r="G4522" t="s">
        <v>15982</v>
      </c>
      <c r="H4522" t="s">
        <v>19</v>
      </c>
    </row>
    <row r="4523" spans="1:8">
      <c r="A4523" t="s">
        <v>15983</v>
      </c>
      <c r="B4523" t="s">
        <v>9</v>
      </c>
      <c r="C4523" t="s">
        <v>15984</v>
      </c>
      <c r="D4523" t="s">
        <v>316</v>
      </c>
      <c r="E4523" t="s">
        <v>316</v>
      </c>
      <c r="F4523" t="s">
        <v>15985</v>
      </c>
      <c r="G4523" t="s">
        <v>15986</v>
      </c>
      <c r="H4523" t="s">
        <v>15987</v>
      </c>
    </row>
    <row r="4524" spans="1:8">
      <c r="A4524" t="s">
        <v>15988</v>
      </c>
      <c r="B4524" t="s">
        <v>9</v>
      </c>
      <c r="C4524" t="s">
        <v>15989</v>
      </c>
      <c r="D4524" t="s">
        <v>316</v>
      </c>
      <c r="E4524" t="s">
        <v>316</v>
      </c>
      <c r="F4524" t="s">
        <v>15990</v>
      </c>
      <c r="G4524" t="s">
        <v>15991</v>
      </c>
      <c r="H4524" t="s">
        <v>19</v>
      </c>
    </row>
    <row r="4525" spans="1:8">
      <c r="A4525" t="s">
        <v>15992</v>
      </c>
      <c r="B4525" t="s">
        <v>9</v>
      </c>
      <c r="C4525" t="s">
        <v>15993</v>
      </c>
      <c r="D4525" t="s">
        <v>316</v>
      </c>
      <c r="E4525" t="s">
        <v>316</v>
      </c>
      <c r="F4525" t="s">
        <v>15994</v>
      </c>
      <c r="G4525" t="s">
        <v>15995</v>
      </c>
      <c r="H4525" t="s">
        <v>19</v>
      </c>
    </row>
    <row r="4526" spans="1:8">
      <c r="A4526" t="s">
        <v>15996</v>
      </c>
      <c r="B4526" t="s">
        <v>9</v>
      </c>
      <c r="C4526" t="s">
        <v>15997</v>
      </c>
      <c r="D4526" t="s">
        <v>316</v>
      </c>
      <c r="E4526" t="s">
        <v>316</v>
      </c>
      <c r="F4526" t="s">
        <v>17</v>
      </c>
      <c r="G4526" t="s">
        <v>15998</v>
      </c>
      <c r="H4526" t="s">
        <v>19</v>
      </c>
    </row>
    <row r="4527" spans="1:8">
      <c r="A4527" t="s">
        <v>15999</v>
      </c>
      <c r="B4527" t="s">
        <v>9</v>
      </c>
      <c r="C4527" t="s">
        <v>16000</v>
      </c>
      <c r="D4527" t="s">
        <v>321</v>
      </c>
      <c r="E4527" t="s">
        <v>316</v>
      </c>
      <c r="F4527" t="s">
        <v>16001</v>
      </c>
      <c r="G4527" t="s">
        <v>16002</v>
      </c>
      <c r="H4527" t="s">
        <v>16003</v>
      </c>
    </row>
    <row r="4528" spans="1:8">
      <c r="A4528" t="s">
        <v>16004</v>
      </c>
      <c r="B4528" t="s">
        <v>9</v>
      </c>
      <c r="C4528" t="s">
        <v>16005</v>
      </c>
      <c r="D4528" t="s">
        <v>16006</v>
      </c>
      <c r="E4528" t="s">
        <v>316</v>
      </c>
      <c r="F4528" t="s">
        <v>16007</v>
      </c>
      <c r="G4528" t="s">
        <v>16008</v>
      </c>
      <c r="H4528" t="s">
        <v>16009</v>
      </c>
    </row>
    <row r="4529" spans="1:8">
      <c r="A4529" t="s">
        <v>16010</v>
      </c>
      <c r="B4529" t="s">
        <v>9</v>
      </c>
      <c r="C4529" t="s">
        <v>16011</v>
      </c>
      <c r="D4529" t="s">
        <v>316</v>
      </c>
      <c r="E4529" t="s">
        <v>316</v>
      </c>
      <c r="F4529" t="s">
        <v>17</v>
      </c>
      <c r="G4529" t="s">
        <v>16012</v>
      </c>
      <c r="H4529" t="s">
        <v>19</v>
      </c>
    </row>
    <row r="4530" spans="1:8">
      <c r="A4530" t="s">
        <v>16013</v>
      </c>
      <c r="B4530" t="s">
        <v>9</v>
      </c>
      <c r="C4530" t="s">
        <v>16014</v>
      </c>
      <c r="D4530" t="s">
        <v>316</v>
      </c>
      <c r="E4530" t="s">
        <v>316</v>
      </c>
      <c r="F4530" t="s">
        <v>17</v>
      </c>
      <c r="G4530" t="s">
        <v>17</v>
      </c>
      <c r="H4530" t="s">
        <v>19</v>
      </c>
    </row>
    <row r="4531" spans="1:8">
      <c r="A4531" t="s">
        <v>16015</v>
      </c>
      <c r="B4531" t="s">
        <v>9</v>
      </c>
      <c r="C4531" t="s">
        <v>16016</v>
      </c>
      <c r="D4531" t="s">
        <v>316</v>
      </c>
      <c r="E4531" t="s">
        <v>316</v>
      </c>
      <c r="F4531" t="s">
        <v>17</v>
      </c>
      <c r="G4531" t="s">
        <v>17</v>
      </c>
      <c r="H4531" t="s">
        <v>19</v>
      </c>
    </row>
    <row r="4532" spans="1:8">
      <c r="A4532" t="s">
        <v>16017</v>
      </c>
      <c r="B4532" t="s">
        <v>9</v>
      </c>
      <c r="C4532" t="s">
        <v>16018</v>
      </c>
      <c r="D4532" t="s">
        <v>16006</v>
      </c>
      <c r="E4532" t="s">
        <v>316</v>
      </c>
      <c r="F4532" t="s">
        <v>17</v>
      </c>
      <c r="G4532" t="s">
        <v>16019</v>
      </c>
      <c r="H4532" t="s">
        <v>19</v>
      </c>
    </row>
    <row r="4533" spans="1:8">
      <c r="A4533" t="s">
        <v>16020</v>
      </c>
      <c r="B4533" t="s">
        <v>9</v>
      </c>
      <c r="C4533" t="s">
        <v>16021</v>
      </c>
      <c r="D4533" t="s">
        <v>316</v>
      </c>
      <c r="E4533" t="s">
        <v>316</v>
      </c>
      <c r="F4533" t="s">
        <v>17</v>
      </c>
      <c r="G4533" t="s">
        <v>17</v>
      </c>
      <c r="H4533" t="s">
        <v>19</v>
      </c>
    </row>
    <row r="4534" spans="1:8">
      <c r="A4534" t="s">
        <v>16022</v>
      </c>
      <c r="B4534" t="s">
        <v>9</v>
      </c>
      <c r="C4534" t="s">
        <v>16023</v>
      </c>
      <c r="D4534" t="s">
        <v>316</v>
      </c>
      <c r="E4534" t="s">
        <v>316</v>
      </c>
      <c r="F4534" t="s">
        <v>16024</v>
      </c>
      <c r="G4534" t="s">
        <v>16025</v>
      </c>
      <c r="H4534" t="s">
        <v>19</v>
      </c>
    </row>
    <row r="4535" spans="1:8">
      <c r="A4535" t="s">
        <v>16026</v>
      </c>
      <c r="B4535" t="s">
        <v>9</v>
      </c>
      <c r="C4535" t="s">
        <v>16027</v>
      </c>
      <c r="D4535" t="s">
        <v>16028</v>
      </c>
      <c r="E4535" t="s">
        <v>316</v>
      </c>
      <c r="F4535" t="s">
        <v>16029</v>
      </c>
      <c r="G4535" t="s">
        <v>16030</v>
      </c>
      <c r="H4535" t="s">
        <v>16031</v>
      </c>
    </row>
    <row r="4536" spans="1:8">
      <c r="A4536" t="s">
        <v>16032</v>
      </c>
      <c r="B4536" t="s">
        <v>9</v>
      </c>
      <c r="C4536" t="s">
        <v>15981</v>
      </c>
      <c r="D4536" t="s">
        <v>316</v>
      </c>
      <c r="E4536" t="s">
        <v>316</v>
      </c>
      <c r="F4536" t="s">
        <v>17</v>
      </c>
      <c r="G4536" t="s">
        <v>15982</v>
      </c>
      <c r="H4536" t="s">
        <v>19</v>
      </c>
    </row>
    <row r="4537" spans="1:8">
      <c r="A4537" t="s">
        <v>16033</v>
      </c>
      <c r="B4537" t="s">
        <v>9</v>
      </c>
      <c r="C4537" t="s">
        <v>16034</v>
      </c>
      <c r="D4537" t="s">
        <v>316</v>
      </c>
      <c r="E4537" t="s">
        <v>316</v>
      </c>
      <c r="F4537" t="s">
        <v>16035</v>
      </c>
      <c r="G4537" t="s">
        <v>16036</v>
      </c>
      <c r="H4537" t="s">
        <v>19</v>
      </c>
    </row>
    <row r="4538" spans="1:8">
      <c r="A4538" t="s">
        <v>16037</v>
      </c>
      <c r="B4538" t="s">
        <v>9</v>
      </c>
      <c r="C4538" t="s">
        <v>16038</v>
      </c>
      <c r="D4538" t="s">
        <v>316</v>
      </c>
      <c r="E4538" t="s">
        <v>316</v>
      </c>
      <c r="F4538" t="s">
        <v>17</v>
      </c>
      <c r="G4538" t="s">
        <v>17</v>
      </c>
      <c r="H4538" t="s">
        <v>19</v>
      </c>
    </row>
    <row r="4539" spans="1:8">
      <c r="A4539" t="s">
        <v>16039</v>
      </c>
      <c r="B4539" t="s">
        <v>9</v>
      </c>
      <c r="C4539" t="s">
        <v>16040</v>
      </c>
      <c r="D4539" t="s">
        <v>16041</v>
      </c>
      <c r="E4539" t="s">
        <v>316</v>
      </c>
      <c r="F4539" t="s">
        <v>17</v>
      </c>
      <c r="G4539" t="s">
        <v>16042</v>
      </c>
      <c r="H4539" t="s">
        <v>19</v>
      </c>
    </row>
    <row r="4540" spans="1:8">
      <c r="A4540" t="s">
        <v>16043</v>
      </c>
      <c r="B4540" t="s">
        <v>9</v>
      </c>
      <c r="C4540" t="s">
        <v>16044</v>
      </c>
      <c r="D4540" t="s">
        <v>316</v>
      </c>
      <c r="E4540" t="s">
        <v>316</v>
      </c>
      <c r="F4540" t="s">
        <v>17</v>
      </c>
      <c r="G4540" t="s">
        <v>16045</v>
      </c>
      <c r="H4540" t="s">
        <v>19</v>
      </c>
    </row>
    <row r="4541" spans="1:8">
      <c r="A4541" t="s">
        <v>16046</v>
      </c>
      <c r="B4541" t="s">
        <v>9</v>
      </c>
      <c r="C4541" t="s">
        <v>16047</v>
      </c>
      <c r="D4541" t="s">
        <v>15780</v>
      </c>
      <c r="E4541" t="s">
        <v>316</v>
      </c>
      <c r="F4541" t="s">
        <v>17</v>
      </c>
      <c r="G4541" t="s">
        <v>17</v>
      </c>
      <c r="H4541" t="s">
        <v>19</v>
      </c>
    </row>
    <row r="4542" spans="1:8">
      <c r="A4542" t="s">
        <v>16048</v>
      </c>
      <c r="B4542" t="s">
        <v>9</v>
      </c>
      <c r="C4542" t="s">
        <v>16049</v>
      </c>
      <c r="D4542" t="s">
        <v>316</v>
      </c>
      <c r="E4542" t="s">
        <v>316</v>
      </c>
      <c r="F4542" t="s">
        <v>17</v>
      </c>
      <c r="G4542" t="s">
        <v>16050</v>
      </c>
      <c r="H4542" t="s">
        <v>19</v>
      </c>
    </row>
    <row r="4543" spans="1:8">
      <c r="A4543" t="s">
        <v>16051</v>
      </c>
      <c r="B4543" t="s">
        <v>9</v>
      </c>
      <c r="C4543" t="s">
        <v>16052</v>
      </c>
      <c r="D4543" t="s">
        <v>316</v>
      </c>
      <c r="E4543" t="s">
        <v>316</v>
      </c>
      <c r="F4543" t="s">
        <v>17</v>
      </c>
      <c r="G4543" t="s">
        <v>16053</v>
      </c>
      <c r="H4543" t="s">
        <v>19</v>
      </c>
    </row>
    <row r="4544" spans="1:8">
      <c r="A4544" t="s">
        <v>16054</v>
      </c>
      <c r="B4544" t="s">
        <v>9</v>
      </c>
      <c r="C4544" t="s">
        <v>16055</v>
      </c>
      <c r="D4544" t="s">
        <v>321</v>
      </c>
      <c r="E4544" t="s">
        <v>316</v>
      </c>
      <c r="F4544" t="s">
        <v>16056</v>
      </c>
      <c r="G4544" t="s">
        <v>16057</v>
      </c>
      <c r="H4544" t="s">
        <v>16058</v>
      </c>
    </row>
    <row r="4545" spans="1:8">
      <c r="A4545" t="s">
        <v>16059</v>
      </c>
      <c r="B4545" t="s">
        <v>9</v>
      </c>
      <c r="C4545" t="s">
        <v>16060</v>
      </c>
      <c r="D4545" t="s">
        <v>316</v>
      </c>
      <c r="E4545" t="s">
        <v>316</v>
      </c>
      <c r="F4545" t="s">
        <v>16061</v>
      </c>
      <c r="G4545" t="s">
        <v>16062</v>
      </c>
      <c r="H4545" t="s">
        <v>16063</v>
      </c>
    </row>
    <row r="4546" spans="1:8">
      <c r="A4546" t="s">
        <v>16064</v>
      </c>
      <c r="B4546" t="s">
        <v>9</v>
      </c>
      <c r="C4546" t="s">
        <v>16005</v>
      </c>
      <c r="D4546" t="s">
        <v>16006</v>
      </c>
      <c r="E4546" t="s">
        <v>316</v>
      </c>
      <c r="F4546" t="s">
        <v>17</v>
      </c>
      <c r="G4546" t="s">
        <v>16065</v>
      </c>
      <c r="H4546" t="s">
        <v>19</v>
      </c>
    </row>
    <row r="4547" spans="1:8">
      <c r="A4547" t="s">
        <v>16066</v>
      </c>
      <c r="B4547" t="s">
        <v>9</v>
      </c>
      <c r="C4547" t="s">
        <v>16067</v>
      </c>
      <c r="D4547" t="s">
        <v>15825</v>
      </c>
      <c r="E4547" t="s">
        <v>316</v>
      </c>
      <c r="F4547" t="s">
        <v>17</v>
      </c>
      <c r="G4547" t="s">
        <v>17</v>
      </c>
      <c r="H4547" t="s">
        <v>19</v>
      </c>
    </row>
    <row r="4548" spans="1:8">
      <c r="A4548" t="s">
        <v>16068</v>
      </c>
      <c r="B4548" t="s">
        <v>133</v>
      </c>
      <c r="C4548" t="s">
        <v>16069</v>
      </c>
      <c r="D4548" t="s">
        <v>316</v>
      </c>
      <c r="E4548" t="s">
        <v>316</v>
      </c>
      <c r="F4548" t="s">
        <v>16070</v>
      </c>
      <c r="G4548" t="s">
        <v>16071</v>
      </c>
      <c r="H4548" t="s">
        <v>16072</v>
      </c>
    </row>
    <row r="4549" spans="1:8">
      <c r="A4549" t="s">
        <v>16073</v>
      </c>
      <c r="B4549" t="s">
        <v>9</v>
      </c>
      <c r="C4549" t="s">
        <v>16074</v>
      </c>
      <c r="D4549" t="s">
        <v>316</v>
      </c>
      <c r="E4549" t="s">
        <v>316</v>
      </c>
      <c r="F4549" t="s">
        <v>17</v>
      </c>
      <c r="G4549" t="s">
        <v>17</v>
      </c>
      <c r="H4549" t="s">
        <v>19</v>
      </c>
    </row>
    <row r="4550" spans="1:8">
      <c r="A4550" t="s">
        <v>16075</v>
      </c>
      <c r="B4550" t="s">
        <v>9</v>
      </c>
      <c r="C4550" t="s">
        <v>16076</v>
      </c>
      <c r="D4550" t="s">
        <v>15825</v>
      </c>
      <c r="E4550" t="s">
        <v>316</v>
      </c>
      <c r="F4550" t="s">
        <v>16077</v>
      </c>
      <c r="G4550" t="s">
        <v>16078</v>
      </c>
      <c r="H4550" t="s">
        <v>763</v>
      </c>
    </row>
    <row r="4551" spans="1:8">
      <c r="A4551" t="s">
        <v>16079</v>
      </c>
      <c r="B4551" t="s">
        <v>9</v>
      </c>
      <c r="C4551" t="s">
        <v>16080</v>
      </c>
      <c r="D4551" t="s">
        <v>16081</v>
      </c>
      <c r="E4551" t="s">
        <v>316</v>
      </c>
      <c r="F4551" t="s">
        <v>16082</v>
      </c>
      <c r="G4551" t="s">
        <v>16083</v>
      </c>
      <c r="H4551" t="s">
        <v>16084</v>
      </c>
    </row>
    <row r="4552" spans="1:8">
      <c r="A4552" t="s">
        <v>16085</v>
      </c>
      <c r="B4552" t="s">
        <v>9</v>
      </c>
      <c r="C4552" t="s">
        <v>16086</v>
      </c>
      <c r="D4552" t="s">
        <v>15825</v>
      </c>
      <c r="E4552" t="s">
        <v>316</v>
      </c>
      <c r="F4552" t="s">
        <v>17</v>
      </c>
      <c r="G4552" t="s">
        <v>16087</v>
      </c>
      <c r="H4552" t="s">
        <v>19</v>
      </c>
    </row>
    <row r="4553" spans="1:8">
      <c r="A4553" t="s">
        <v>16088</v>
      </c>
      <c r="B4553" t="s">
        <v>133</v>
      </c>
      <c r="C4553" t="s">
        <v>16089</v>
      </c>
      <c r="D4553" t="s">
        <v>16090</v>
      </c>
      <c r="E4553" t="s">
        <v>316</v>
      </c>
      <c r="F4553" t="s">
        <v>16091</v>
      </c>
      <c r="G4553" t="s">
        <v>16092</v>
      </c>
      <c r="H4553" t="s">
        <v>16093</v>
      </c>
    </row>
    <row r="4554" spans="1:8">
      <c r="A4554" t="s">
        <v>16094</v>
      </c>
      <c r="B4554" t="s">
        <v>9</v>
      </c>
      <c r="C4554" t="s">
        <v>16095</v>
      </c>
      <c r="D4554" t="s">
        <v>16096</v>
      </c>
      <c r="E4554" t="s">
        <v>316</v>
      </c>
      <c r="F4554" t="s">
        <v>16097</v>
      </c>
      <c r="G4554" t="s">
        <v>17</v>
      </c>
      <c r="H4554" t="s">
        <v>16098</v>
      </c>
    </row>
    <row r="4555" spans="1:8">
      <c r="A4555" t="s">
        <v>16099</v>
      </c>
      <c r="B4555" t="s">
        <v>9</v>
      </c>
      <c r="C4555" t="s">
        <v>16100</v>
      </c>
      <c r="D4555" t="s">
        <v>316</v>
      </c>
      <c r="E4555" t="s">
        <v>316</v>
      </c>
      <c r="F4555" t="s">
        <v>17</v>
      </c>
      <c r="G4555" t="s">
        <v>16101</v>
      </c>
      <c r="H4555" t="s">
        <v>19</v>
      </c>
    </row>
    <row r="4556" spans="1:8">
      <c r="A4556" t="s">
        <v>16102</v>
      </c>
      <c r="B4556" t="s">
        <v>9</v>
      </c>
      <c r="C4556" t="s">
        <v>16103</v>
      </c>
      <c r="D4556" t="s">
        <v>16104</v>
      </c>
      <c r="E4556" t="s">
        <v>316</v>
      </c>
      <c r="F4556" t="s">
        <v>17</v>
      </c>
      <c r="G4556" t="s">
        <v>17</v>
      </c>
      <c r="H4556" t="s">
        <v>19</v>
      </c>
    </row>
    <row r="4557" spans="1:8">
      <c r="A4557" t="s">
        <v>16105</v>
      </c>
      <c r="B4557" t="s">
        <v>9</v>
      </c>
      <c r="C4557" t="s">
        <v>16106</v>
      </c>
      <c r="D4557" t="s">
        <v>16104</v>
      </c>
      <c r="E4557" t="s">
        <v>316</v>
      </c>
      <c r="F4557" t="s">
        <v>17</v>
      </c>
      <c r="G4557" t="s">
        <v>16107</v>
      </c>
      <c r="H4557" t="s">
        <v>19</v>
      </c>
    </row>
    <row r="4558" spans="1:8">
      <c r="A4558" t="s">
        <v>16108</v>
      </c>
      <c r="B4558" t="s">
        <v>133</v>
      </c>
      <c r="C4558" t="s">
        <v>16109</v>
      </c>
      <c r="D4558" t="s">
        <v>321</v>
      </c>
      <c r="E4558" t="s">
        <v>316</v>
      </c>
      <c r="F4558" t="s">
        <v>17</v>
      </c>
      <c r="G4558" t="s">
        <v>16110</v>
      </c>
      <c r="H4558" t="s">
        <v>19</v>
      </c>
    </row>
    <row r="4559" spans="1:8">
      <c r="A4559" t="s">
        <v>16111</v>
      </c>
      <c r="B4559" t="s">
        <v>9</v>
      </c>
      <c r="C4559" t="s">
        <v>16112</v>
      </c>
      <c r="D4559" t="s">
        <v>16113</v>
      </c>
      <c r="E4559" t="s">
        <v>316</v>
      </c>
      <c r="F4559" t="s">
        <v>17</v>
      </c>
      <c r="G4559" t="s">
        <v>16114</v>
      </c>
      <c r="H4559" t="s">
        <v>19</v>
      </c>
    </row>
    <row r="4560" spans="1:8">
      <c r="A4560" t="s">
        <v>16115</v>
      </c>
      <c r="B4560" t="s">
        <v>133</v>
      </c>
      <c r="C4560" t="s">
        <v>16116</v>
      </c>
      <c r="D4560" t="s">
        <v>316</v>
      </c>
      <c r="E4560" t="s">
        <v>316</v>
      </c>
      <c r="F4560" t="s">
        <v>16117</v>
      </c>
      <c r="G4560" t="s">
        <v>16118</v>
      </c>
      <c r="H4560" t="s">
        <v>16119</v>
      </c>
    </row>
    <row r="4561" spans="1:8">
      <c r="A4561" t="s">
        <v>16120</v>
      </c>
      <c r="B4561" t="s">
        <v>9</v>
      </c>
      <c r="C4561" t="s">
        <v>16121</v>
      </c>
      <c r="D4561" t="s">
        <v>16122</v>
      </c>
      <c r="E4561" t="s">
        <v>316</v>
      </c>
      <c r="F4561" t="s">
        <v>17</v>
      </c>
      <c r="G4561" t="s">
        <v>16123</v>
      </c>
      <c r="H4561" t="s">
        <v>19</v>
      </c>
    </row>
    <row r="4562" spans="1:8">
      <c r="A4562" t="s">
        <v>16124</v>
      </c>
      <c r="B4562" t="s">
        <v>133</v>
      </c>
      <c r="C4562" t="s">
        <v>17</v>
      </c>
      <c r="D4562" t="s">
        <v>15681</v>
      </c>
      <c r="E4562" t="s">
        <v>17</v>
      </c>
      <c r="F4562" t="s">
        <v>1604</v>
      </c>
      <c r="G4562" t="s">
        <v>16125</v>
      </c>
      <c r="H4562" t="s">
        <v>19</v>
      </c>
    </row>
    <row r="4563" spans="1:8">
      <c r="A4563" t="s">
        <v>16126</v>
      </c>
      <c r="B4563" t="s">
        <v>133</v>
      </c>
      <c r="C4563" t="s">
        <v>16127</v>
      </c>
      <c r="D4563" t="s">
        <v>321</v>
      </c>
      <c r="E4563" t="s">
        <v>316</v>
      </c>
      <c r="F4563" t="s">
        <v>17</v>
      </c>
      <c r="G4563" t="s">
        <v>16128</v>
      </c>
      <c r="H4563" t="s">
        <v>19</v>
      </c>
    </row>
    <row r="4564" spans="1:8">
      <c r="A4564" t="s">
        <v>16129</v>
      </c>
      <c r="B4564" t="s">
        <v>9</v>
      </c>
      <c r="C4564" t="s">
        <v>16130</v>
      </c>
      <c r="D4564" t="s">
        <v>16131</v>
      </c>
      <c r="E4564" t="s">
        <v>316</v>
      </c>
      <c r="F4564" t="s">
        <v>16132</v>
      </c>
      <c r="G4564" t="s">
        <v>16133</v>
      </c>
      <c r="H4564" t="s">
        <v>16134</v>
      </c>
    </row>
    <row r="4565" spans="1:8">
      <c r="A4565" t="s">
        <v>16135</v>
      </c>
      <c r="B4565" t="s">
        <v>9</v>
      </c>
      <c r="C4565" t="s">
        <v>16136</v>
      </c>
      <c r="D4565" t="s">
        <v>16104</v>
      </c>
      <c r="E4565" t="s">
        <v>316</v>
      </c>
      <c r="F4565" t="s">
        <v>16137</v>
      </c>
      <c r="G4565" t="s">
        <v>16138</v>
      </c>
      <c r="H4565" t="s">
        <v>547</v>
      </c>
    </row>
    <row r="4566" spans="1:8">
      <c r="A4566" t="s">
        <v>16139</v>
      </c>
      <c r="B4566" t="s">
        <v>9</v>
      </c>
      <c r="C4566" t="s">
        <v>16140</v>
      </c>
      <c r="D4566" t="s">
        <v>16141</v>
      </c>
      <c r="E4566" t="s">
        <v>316</v>
      </c>
      <c r="F4566" t="s">
        <v>17</v>
      </c>
      <c r="G4566" t="s">
        <v>17</v>
      </c>
      <c r="H4566" t="s">
        <v>19</v>
      </c>
    </row>
    <row r="4567" spans="1:8">
      <c r="A4567" t="s">
        <v>16142</v>
      </c>
      <c r="B4567" t="s">
        <v>9</v>
      </c>
      <c r="C4567" t="s">
        <v>16143</v>
      </c>
      <c r="D4567" t="s">
        <v>16144</v>
      </c>
      <c r="E4567" t="s">
        <v>316</v>
      </c>
      <c r="F4567" t="s">
        <v>17</v>
      </c>
      <c r="G4567" t="s">
        <v>16145</v>
      </c>
      <c r="H4567" t="s">
        <v>19</v>
      </c>
    </row>
    <row r="4568" spans="1:8">
      <c r="A4568" t="s">
        <v>16146</v>
      </c>
      <c r="B4568" t="s">
        <v>9</v>
      </c>
      <c r="C4568" t="s">
        <v>16147</v>
      </c>
      <c r="D4568" t="s">
        <v>16148</v>
      </c>
      <c r="E4568" t="s">
        <v>316</v>
      </c>
      <c r="F4568" t="s">
        <v>1604</v>
      </c>
      <c r="G4568" t="s">
        <v>16149</v>
      </c>
      <c r="H4568" t="s">
        <v>19</v>
      </c>
    </row>
    <row r="4569" spans="1:8">
      <c r="A4569" t="s">
        <v>16150</v>
      </c>
      <c r="B4569" t="s">
        <v>9</v>
      </c>
      <c r="C4569" t="s">
        <v>16151</v>
      </c>
      <c r="D4569" t="s">
        <v>16152</v>
      </c>
      <c r="E4569" t="s">
        <v>316</v>
      </c>
      <c r="F4569" t="s">
        <v>17</v>
      </c>
      <c r="G4569" t="s">
        <v>17</v>
      </c>
      <c r="H4569" t="s">
        <v>19</v>
      </c>
    </row>
    <row r="4570" spans="1:8">
      <c r="A4570" t="s">
        <v>16153</v>
      </c>
      <c r="B4570" t="s">
        <v>9</v>
      </c>
      <c r="C4570" t="s">
        <v>16154</v>
      </c>
      <c r="D4570" t="s">
        <v>16155</v>
      </c>
      <c r="E4570" t="s">
        <v>316</v>
      </c>
      <c r="F4570" t="s">
        <v>16156</v>
      </c>
      <c r="G4570" t="s">
        <v>16157</v>
      </c>
      <c r="H4570" t="s">
        <v>16158</v>
      </c>
    </row>
    <row r="4571" spans="1:8">
      <c r="A4571" t="s">
        <v>16159</v>
      </c>
      <c r="B4571" t="s">
        <v>9</v>
      </c>
      <c r="C4571" t="s">
        <v>16160</v>
      </c>
      <c r="D4571" t="s">
        <v>16152</v>
      </c>
      <c r="E4571" t="s">
        <v>316</v>
      </c>
      <c r="F4571" t="s">
        <v>17</v>
      </c>
      <c r="G4571" t="s">
        <v>16161</v>
      </c>
      <c r="H4571" t="s">
        <v>19</v>
      </c>
    </row>
    <row r="4572" spans="1:8">
      <c r="A4572" t="s">
        <v>16162</v>
      </c>
      <c r="B4572" t="s">
        <v>9</v>
      </c>
      <c r="C4572" t="s">
        <v>16163</v>
      </c>
      <c r="D4572" t="s">
        <v>16113</v>
      </c>
      <c r="E4572" t="s">
        <v>316</v>
      </c>
      <c r="F4572" t="s">
        <v>17</v>
      </c>
      <c r="G4572" t="s">
        <v>16164</v>
      </c>
      <c r="H4572" t="s">
        <v>19</v>
      </c>
    </row>
    <row r="4573" spans="1:8">
      <c r="A4573" t="s">
        <v>16165</v>
      </c>
      <c r="B4573" t="s">
        <v>9</v>
      </c>
      <c r="C4573" t="s">
        <v>16166</v>
      </c>
      <c r="D4573" t="s">
        <v>16167</v>
      </c>
      <c r="E4573" t="s">
        <v>316</v>
      </c>
      <c r="F4573" t="s">
        <v>17</v>
      </c>
      <c r="G4573" t="s">
        <v>17</v>
      </c>
      <c r="H4573" t="s">
        <v>19</v>
      </c>
    </row>
    <row r="4574" spans="1:8">
      <c r="A4574" t="s">
        <v>16168</v>
      </c>
      <c r="B4574" t="s">
        <v>133</v>
      </c>
      <c r="C4574" t="s">
        <v>16169</v>
      </c>
      <c r="D4574" t="s">
        <v>16170</v>
      </c>
      <c r="E4574" t="s">
        <v>316</v>
      </c>
      <c r="F4574" t="s">
        <v>17</v>
      </c>
      <c r="G4574" t="s">
        <v>16171</v>
      </c>
      <c r="H4574" t="s">
        <v>19</v>
      </c>
    </row>
    <row r="4575" spans="1:8">
      <c r="A4575" t="s">
        <v>16172</v>
      </c>
      <c r="B4575" t="s">
        <v>45</v>
      </c>
      <c r="C4575" t="s">
        <v>15728</v>
      </c>
      <c r="D4575" t="s">
        <v>316</v>
      </c>
      <c r="E4575" t="s">
        <v>316</v>
      </c>
      <c r="F4575" t="s">
        <v>15729</v>
      </c>
      <c r="G4575" t="s">
        <v>16173</v>
      </c>
      <c r="H4575" t="s">
        <v>15731</v>
      </c>
    </row>
    <row r="4576" spans="1:8">
      <c r="A4576" t="s">
        <v>16174</v>
      </c>
      <c r="B4576" t="s">
        <v>91</v>
      </c>
      <c r="C4576" t="s">
        <v>16175</v>
      </c>
      <c r="D4576" t="s">
        <v>16176</v>
      </c>
      <c r="E4576" t="s">
        <v>316</v>
      </c>
      <c r="F4576" t="s">
        <v>16177</v>
      </c>
      <c r="G4576" t="s">
        <v>16178</v>
      </c>
      <c r="H4576" t="s">
        <v>16179</v>
      </c>
    </row>
    <row r="4577" spans="1:8">
      <c r="A4577" t="s">
        <v>4689</v>
      </c>
      <c r="B4577" t="s">
        <v>9</v>
      </c>
      <c r="C4577" t="s">
        <v>16180</v>
      </c>
      <c r="D4577" t="s">
        <v>538</v>
      </c>
      <c r="E4577" t="s">
        <v>538</v>
      </c>
      <c r="F4577" t="s">
        <v>17</v>
      </c>
      <c r="G4577" t="s">
        <v>17</v>
      </c>
      <c r="H4577" t="s">
        <v>19</v>
      </c>
    </row>
    <row r="4578" spans="1:8">
      <c r="A4578" t="s">
        <v>15707</v>
      </c>
      <c r="B4578" t="s">
        <v>9</v>
      </c>
      <c r="C4578" t="s">
        <v>16181</v>
      </c>
      <c r="D4578" t="s">
        <v>16182</v>
      </c>
      <c r="E4578" t="s">
        <v>316</v>
      </c>
      <c r="F4578" t="s">
        <v>16183</v>
      </c>
      <c r="G4578" t="s">
        <v>16184</v>
      </c>
      <c r="H4578" t="s">
        <v>16185</v>
      </c>
    </row>
    <row r="4579" spans="1:8">
      <c r="A4579" t="s">
        <v>16186</v>
      </c>
      <c r="B4579" t="s">
        <v>9</v>
      </c>
      <c r="C4579" t="s">
        <v>16187</v>
      </c>
      <c r="D4579" t="s">
        <v>16188</v>
      </c>
      <c r="E4579" t="s">
        <v>373</v>
      </c>
      <c r="F4579" t="s">
        <v>17</v>
      </c>
      <c r="G4579" t="s">
        <v>17</v>
      </c>
      <c r="H4579" t="s">
        <v>19</v>
      </c>
    </row>
    <row r="4580" spans="1:8">
      <c r="A4580" t="s">
        <v>16189</v>
      </c>
      <c r="B4580" t="s">
        <v>9</v>
      </c>
      <c r="C4580" t="s">
        <v>16190</v>
      </c>
      <c r="D4580" t="s">
        <v>16191</v>
      </c>
      <c r="E4580" t="s">
        <v>316</v>
      </c>
      <c r="F4580" t="s">
        <v>17</v>
      </c>
      <c r="G4580" t="s">
        <v>16192</v>
      </c>
      <c r="H4580" t="s">
        <v>19</v>
      </c>
    </row>
    <row r="4581" spans="1:8">
      <c r="A4581" t="s">
        <v>16193</v>
      </c>
      <c r="B4581" t="s">
        <v>9</v>
      </c>
      <c r="C4581" t="s">
        <v>16194</v>
      </c>
      <c r="D4581" t="s">
        <v>16191</v>
      </c>
      <c r="E4581" t="s">
        <v>316</v>
      </c>
      <c r="F4581" t="s">
        <v>16195</v>
      </c>
      <c r="G4581" t="s">
        <v>16196</v>
      </c>
      <c r="H4581" t="s">
        <v>16197</v>
      </c>
    </row>
    <row r="4582" spans="1:8">
      <c r="A4582" t="s">
        <v>16198</v>
      </c>
      <c r="B4582" t="s">
        <v>9</v>
      </c>
      <c r="C4582" t="s">
        <v>16199</v>
      </c>
      <c r="D4582" t="s">
        <v>16182</v>
      </c>
      <c r="E4582" t="s">
        <v>316</v>
      </c>
      <c r="F4582" t="s">
        <v>16183</v>
      </c>
      <c r="G4582" t="s">
        <v>16184</v>
      </c>
      <c r="H4582" t="s">
        <v>16185</v>
      </c>
    </row>
    <row r="4583" spans="1:8">
      <c r="A4583" t="s">
        <v>16200</v>
      </c>
      <c r="B4583" t="s">
        <v>9</v>
      </c>
      <c r="C4583" t="s">
        <v>16201</v>
      </c>
      <c r="D4583" t="s">
        <v>538</v>
      </c>
      <c r="E4583" t="s">
        <v>538</v>
      </c>
      <c r="F4583" t="s">
        <v>17</v>
      </c>
      <c r="G4583" t="s">
        <v>17</v>
      </c>
      <c r="H4583" t="s">
        <v>19</v>
      </c>
    </row>
    <row r="4584" spans="1:8">
      <c r="A4584" t="s">
        <v>16202</v>
      </c>
      <c r="B4584" t="s">
        <v>9</v>
      </c>
      <c r="C4584" t="s">
        <v>16203</v>
      </c>
      <c r="D4584" t="s">
        <v>335</v>
      </c>
      <c r="E4584" t="s">
        <v>335</v>
      </c>
      <c r="F4584" t="s">
        <v>17</v>
      </c>
      <c r="G4584" t="s">
        <v>16204</v>
      </c>
      <c r="H4584" t="s">
        <v>19</v>
      </c>
    </row>
    <row r="4585" spans="1:8">
      <c r="A4585" t="s">
        <v>16205</v>
      </c>
      <c r="B4585" t="s">
        <v>9</v>
      </c>
      <c r="C4585" t="s">
        <v>16206</v>
      </c>
      <c r="D4585" t="s">
        <v>335</v>
      </c>
      <c r="E4585" t="s">
        <v>335</v>
      </c>
      <c r="F4585" t="s">
        <v>17</v>
      </c>
      <c r="G4585" t="s">
        <v>17</v>
      </c>
      <c r="H4585" t="s">
        <v>19</v>
      </c>
    </row>
    <row r="4586" spans="1:8">
      <c r="A4586" t="s">
        <v>16207</v>
      </c>
      <c r="B4586" t="s">
        <v>9</v>
      </c>
      <c r="C4586" t="s">
        <v>16208</v>
      </c>
      <c r="D4586" t="s">
        <v>335</v>
      </c>
      <c r="E4586" t="s">
        <v>335</v>
      </c>
      <c r="F4586" t="s">
        <v>17</v>
      </c>
      <c r="G4586" t="s">
        <v>16209</v>
      </c>
      <c r="H4586" t="s">
        <v>19</v>
      </c>
    </row>
    <row r="4587" spans="1:8">
      <c r="A4587" t="s">
        <v>16210</v>
      </c>
      <c r="B4587" t="s">
        <v>9</v>
      </c>
      <c r="C4587" t="s">
        <v>16211</v>
      </c>
      <c r="D4587" t="s">
        <v>335</v>
      </c>
      <c r="E4587" t="s">
        <v>335</v>
      </c>
      <c r="F4587" t="s">
        <v>17</v>
      </c>
      <c r="G4587" t="s">
        <v>17</v>
      </c>
      <c r="H4587" t="s">
        <v>19</v>
      </c>
    </row>
    <row r="4588" spans="1:8">
      <c r="A4588" t="s">
        <v>16212</v>
      </c>
      <c r="B4588" t="s">
        <v>9</v>
      </c>
      <c r="C4588" t="s">
        <v>16213</v>
      </c>
      <c r="D4588" t="s">
        <v>335</v>
      </c>
      <c r="E4588" t="s">
        <v>335</v>
      </c>
      <c r="F4588" t="s">
        <v>16214</v>
      </c>
      <c r="G4588" t="s">
        <v>16215</v>
      </c>
      <c r="H4588" t="s">
        <v>16216</v>
      </c>
    </row>
    <row r="4589" spans="1:8">
      <c r="A4589" t="s">
        <v>16217</v>
      </c>
      <c r="B4589" t="s">
        <v>9</v>
      </c>
      <c r="C4589" t="s">
        <v>16218</v>
      </c>
      <c r="D4589" t="s">
        <v>335</v>
      </c>
      <c r="E4589" t="s">
        <v>335</v>
      </c>
      <c r="F4589" t="s">
        <v>16219</v>
      </c>
      <c r="G4589" t="s">
        <v>16220</v>
      </c>
      <c r="H4589" t="s">
        <v>16221</v>
      </c>
    </row>
    <row r="4590" spans="1:8">
      <c r="A4590" t="s">
        <v>16222</v>
      </c>
      <c r="B4590" t="s">
        <v>9</v>
      </c>
      <c r="C4590" t="s">
        <v>16223</v>
      </c>
      <c r="D4590" t="s">
        <v>335</v>
      </c>
      <c r="E4590" t="s">
        <v>335</v>
      </c>
      <c r="F4590" t="s">
        <v>16224</v>
      </c>
      <c r="G4590" t="s">
        <v>16225</v>
      </c>
      <c r="H4590" t="s">
        <v>16226</v>
      </c>
    </row>
    <row r="4591" spans="1:8">
      <c r="A4591" t="s">
        <v>16227</v>
      </c>
      <c r="B4591" t="s">
        <v>9</v>
      </c>
      <c r="C4591" t="s">
        <v>16228</v>
      </c>
      <c r="D4591" t="s">
        <v>335</v>
      </c>
      <c r="E4591" t="s">
        <v>335</v>
      </c>
      <c r="F4591" t="s">
        <v>16229</v>
      </c>
      <c r="G4591" t="s">
        <v>16230</v>
      </c>
      <c r="H4591" t="s">
        <v>14429</v>
      </c>
    </row>
    <row r="4592" spans="1:8">
      <c r="A4592" t="s">
        <v>16231</v>
      </c>
      <c r="B4592" t="s">
        <v>9</v>
      </c>
      <c r="C4592" t="s">
        <v>16232</v>
      </c>
      <c r="D4592" t="s">
        <v>335</v>
      </c>
      <c r="E4592" t="s">
        <v>335</v>
      </c>
      <c r="F4592" t="s">
        <v>17</v>
      </c>
      <c r="G4592" t="s">
        <v>16233</v>
      </c>
      <c r="H4592" t="s">
        <v>19</v>
      </c>
    </row>
    <row r="4593" spans="1:8">
      <c r="A4593" t="s">
        <v>16234</v>
      </c>
      <c r="B4593" t="s">
        <v>9</v>
      </c>
      <c r="C4593" t="s">
        <v>16235</v>
      </c>
      <c r="D4593" t="s">
        <v>335</v>
      </c>
      <c r="E4593" t="s">
        <v>335</v>
      </c>
      <c r="F4593" t="s">
        <v>17</v>
      </c>
      <c r="G4593" t="s">
        <v>17</v>
      </c>
      <c r="H4593" t="s">
        <v>19</v>
      </c>
    </row>
    <row r="4594" spans="1:8">
      <c r="A4594" t="s">
        <v>16236</v>
      </c>
      <c r="B4594" t="s">
        <v>9</v>
      </c>
      <c r="C4594" t="s">
        <v>16237</v>
      </c>
      <c r="D4594" t="s">
        <v>335</v>
      </c>
      <c r="E4594" t="s">
        <v>335</v>
      </c>
      <c r="F4594" t="s">
        <v>16238</v>
      </c>
      <c r="G4594" t="s">
        <v>16239</v>
      </c>
      <c r="H4594" t="s">
        <v>19</v>
      </c>
    </row>
    <row r="4595" spans="1:8">
      <c r="A4595" t="s">
        <v>16240</v>
      </c>
      <c r="B4595" t="s">
        <v>9</v>
      </c>
      <c r="C4595" t="s">
        <v>16241</v>
      </c>
      <c r="D4595" t="s">
        <v>335</v>
      </c>
      <c r="E4595" t="s">
        <v>335</v>
      </c>
      <c r="F4595" t="s">
        <v>17</v>
      </c>
      <c r="G4595" t="s">
        <v>17</v>
      </c>
      <c r="H4595" t="s">
        <v>19</v>
      </c>
    </row>
    <row r="4596" spans="1:8">
      <c r="A4596" t="s">
        <v>16242</v>
      </c>
      <c r="B4596" t="s">
        <v>9</v>
      </c>
      <c r="C4596" t="s">
        <v>16243</v>
      </c>
      <c r="D4596" t="s">
        <v>335</v>
      </c>
      <c r="E4596" t="s">
        <v>335</v>
      </c>
      <c r="F4596" t="s">
        <v>16244</v>
      </c>
      <c r="G4596" t="s">
        <v>16245</v>
      </c>
      <c r="H4596" t="s">
        <v>16246</v>
      </c>
    </row>
    <row r="4597" spans="1:8">
      <c r="A4597" t="s">
        <v>16247</v>
      </c>
      <c r="B4597" t="s">
        <v>9</v>
      </c>
      <c r="C4597" t="s">
        <v>16248</v>
      </c>
      <c r="D4597" t="s">
        <v>335</v>
      </c>
      <c r="E4597" t="s">
        <v>335</v>
      </c>
      <c r="F4597" t="s">
        <v>1942</v>
      </c>
      <c r="G4597" t="s">
        <v>16249</v>
      </c>
      <c r="H4597" t="s">
        <v>1944</v>
      </c>
    </row>
    <row r="4598" spans="1:8">
      <c r="A4598" t="s">
        <v>16250</v>
      </c>
      <c r="B4598" t="s">
        <v>9</v>
      </c>
      <c r="C4598" t="s">
        <v>16251</v>
      </c>
      <c r="D4598" t="s">
        <v>16252</v>
      </c>
      <c r="E4598" t="s">
        <v>335</v>
      </c>
      <c r="F4598" t="s">
        <v>17</v>
      </c>
      <c r="G4598" t="s">
        <v>16253</v>
      </c>
      <c r="H4598" t="s">
        <v>19</v>
      </c>
    </row>
    <row r="4599" spans="1:8">
      <c r="A4599" t="s">
        <v>16254</v>
      </c>
      <c r="B4599" t="s">
        <v>9</v>
      </c>
      <c r="C4599" t="s">
        <v>16255</v>
      </c>
      <c r="D4599" t="s">
        <v>335</v>
      </c>
      <c r="E4599" t="s">
        <v>335</v>
      </c>
      <c r="F4599" t="s">
        <v>17</v>
      </c>
      <c r="G4599" t="s">
        <v>17</v>
      </c>
      <c r="H4599" t="s">
        <v>19</v>
      </c>
    </row>
    <row r="4600" spans="1:8">
      <c r="A4600" t="s">
        <v>16256</v>
      </c>
      <c r="B4600" t="s">
        <v>9</v>
      </c>
      <c r="C4600" t="s">
        <v>16257</v>
      </c>
      <c r="D4600" t="s">
        <v>335</v>
      </c>
      <c r="E4600" t="s">
        <v>335</v>
      </c>
      <c r="F4600" t="s">
        <v>17</v>
      </c>
      <c r="G4600" t="s">
        <v>17</v>
      </c>
      <c r="H4600" t="s">
        <v>19</v>
      </c>
    </row>
    <row r="4601" spans="1:8">
      <c r="A4601" t="s">
        <v>16258</v>
      </c>
      <c r="B4601" t="s">
        <v>9</v>
      </c>
      <c r="C4601" t="s">
        <v>17</v>
      </c>
      <c r="D4601" t="s">
        <v>16259</v>
      </c>
      <c r="E4601" t="s">
        <v>17</v>
      </c>
      <c r="F4601" t="s">
        <v>17</v>
      </c>
      <c r="G4601" t="s">
        <v>16260</v>
      </c>
      <c r="H4601" t="s">
        <v>19</v>
      </c>
    </row>
    <row r="4602" spans="1:8">
      <c r="A4602" t="s">
        <v>16261</v>
      </c>
      <c r="B4602" t="s">
        <v>9</v>
      </c>
      <c r="C4602" t="s">
        <v>16262</v>
      </c>
      <c r="D4602" t="s">
        <v>335</v>
      </c>
      <c r="E4602" t="s">
        <v>335</v>
      </c>
      <c r="F4602" t="s">
        <v>17</v>
      </c>
      <c r="G4602" t="s">
        <v>16263</v>
      </c>
      <c r="H4602" t="s">
        <v>19</v>
      </c>
    </row>
    <row r="4603" spans="1:8">
      <c r="A4603" t="s">
        <v>16264</v>
      </c>
      <c r="B4603" t="s">
        <v>9</v>
      </c>
      <c r="C4603" t="s">
        <v>16265</v>
      </c>
      <c r="D4603" t="s">
        <v>335</v>
      </c>
      <c r="E4603" t="s">
        <v>335</v>
      </c>
      <c r="F4603" t="s">
        <v>17</v>
      </c>
      <c r="G4603" t="s">
        <v>17</v>
      </c>
      <c r="H4603" t="s">
        <v>19</v>
      </c>
    </row>
    <row r="4604" spans="1:8">
      <c r="A4604" t="s">
        <v>1698</v>
      </c>
      <c r="B4604" t="s">
        <v>9</v>
      </c>
      <c r="C4604" t="s">
        <v>16266</v>
      </c>
      <c r="D4604" t="s">
        <v>335</v>
      </c>
      <c r="E4604" t="s">
        <v>335</v>
      </c>
      <c r="F4604" t="s">
        <v>17</v>
      </c>
      <c r="G4604" t="s">
        <v>17</v>
      </c>
      <c r="H4604" t="s">
        <v>19</v>
      </c>
    </row>
    <row r="4605" spans="1:8">
      <c r="A4605" t="s">
        <v>16267</v>
      </c>
      <c r="B4605" t="s">
        <v>9</v>
      </c>
      <c r="C4605" t="s">
        <v>16268</v>
      </c>
      <c r="D4605" t="s">
        <v>16269</v>
      </c>
      <c r="E4605" t="s">
        <v>335</v>
      </c>
      <c r="F4605" t="s">
        <v>16270</v>
      </c>
      <c r="G4605" t="s">
        <v>16271</v>
      </c>
      <c r="H4605" t="s">
        <v>16272</v>
      </c>
    </row>
    <row r="4606" spans="1:8">
      <c r="A4606" t="s">
        <v>16273</v>
      </c>
      <c r="B4606" t="s">
        <v>9</v>
      </c>
      <c r="C4606" t="s">
        <v>16255</v>
      </c>
      <c r="D4606" t="s">
        <v>335</v>
      </c>
      <c r="E4606" t="s">
        <v>335</v>
      </c>
      <c r="F4606" t="s">
        <v>16274</v>
      </c>
      <c r="G4606" t="s">
        <v>16275</v>
      </c>
      <c r="H4606" t="s">
        <v>16276</v>
      </c>
    </row>
    <row r="4607" spans="1:8">
      <c r="A4607" t="s">
        <v>16277</v>
      </c>
      <c r="B4607" t="s">
        <v>9</v>
      </c>
      <c r="C4607" t="s">
        <v>16278</v>
      </c>
      <c r="D4607" t="s">
        <v>16279</v>
      </c>
      <c r="E4607" t="s">
        <v>335</v>
      </c>
      <c r="F4607" t="s">
        <v>17</v>
      </c>
      <c r="G4607" t="s">
        <v>17</v>
      </c>
      <c r="H4607" t="s">
        <v>19</v>
      </c>
    </row>
    <row r="4608" spans="1:8">
      <c r="A4608" t="s">
        <v>16280</v>
      </c>
      <c r="B4608" t="s">
        <v>9</v>
      </c>
      <c r="C4608" t="s">
        <v>16281</v>
      </c>
      <c r="D4608" t="s">
        <v>335</v>
      </c>
      <c r="E4608" t="s">
        <v>335</v>
      </c>
      <c r="F4608" t="s">
        <v>17</v>
      </c>
      <c r="G4608" t="s">
        <v>17</v>
      </c>
      <c r="H4608" t="s">
        <v>19</v>
      </c>
    </row>
    <row r="4609" spans="1:8">
      <c r="A4609" t="s">
        <v>9733</v>
      </c>
      <c r="B4609" t="s">
        <v>9</v>
      </c>
      <c r="C4609" t="s">
        <v>16282</v>
      </c>
      <c r="D4609" t="s">
        <v>335</v>
      </c>
      <c r="E4609" t="s">
        <v>335</v>
      </c>
      <c r="F4609" t="s">
        <v>17</v>
      </c>
      <c r="G4609" t="s">
        <v>16283</v>
      </c>
      <c r="H4609" t="s">
        <v>19</v>
      </c>
    </row>
    <row r="4610" spans="1:8">
      <c r="A4610" t="s">
        <v>16284</v>
      </c>
      <c r="B4610" t="s">
        <v>9</v>
      </c>
      <c r="C4610" t="s">
        <v>16285</v>
      </c>
      <c r="D4610" t="s">
        <v>335</v>
      </c>
      <c r="E4610" t="s">
        <v>335</v>
      </c>
      <c r="F4610" t="s">
        <v>16286</v>
      </c>
      <c r="G4610" t="s">
        <v>16287</v>
      </c>
      <c r="H4610" t="s">
        <v>19</v>
      </c>
    </row>
    <row r="4611" spans="1:8">
      <c r="A4611" t="s">
        <v>16288</v>
      </c>
      <c r="B4611" t="s">
        <v>9</v>
      </c>
      <c r="C4611" t="s">
        <v>16289</v>
      </c>
      <c r="D4611" t="s">
        <v>335</v>
      </c>
      <c r="E4611" t="s">
        <v>335</v>
      </c>
      <c r="F4611" t="s">
        <v>17</v>
      </c>
      <c r="G4611" t="s">
        <v>17</v>
      </c>
      <c r="H4611" t="s">
        <v>19</v>
      </c>
    </row>
    <row r="4612" spans="1:8">
      <c r="A4612" t="s">
        <v>16290</v>
      </c>
      <c r="B4612" t="s">
        <v>9</v>
      </c>
      <c r="C4612" t="s">
        <v>16291</v>
      </c>
      <c r="D4612" t="s">
        <v>335</v>
      </c>
      <c r="E4612" t="s">
        <v>335</v>
      </c>
      <c r="F4612" t="s">
        <v>17</v>
      </c>
      <c r="G4612" t="s">
        <v>16292</v>
      </c>
      <c r="H4612" t="s">
        <v>19</v>
      </c>
    </row>
    <row r="4613" spans="1:8">
      <c r="A4613" t="s">
        <v>16293</v>
      </c>
      <c r="B4613" t="s">
        <v>9</v>
      </c>
      <c r="C4613" t="s">
        <v>16294</v>
      </c>
      <c r="D4613" t="s">
        <v>335</v>
      </c>
      <c r="E4613" t="s">
        <v>335</v>
      </c>
      <c r="F4613" t="s">
        <v>17</v>
      </c>
      <c r="G4613" t="s">
        <v>17</v>
      </c>
      <c r="H4613" t="s">
        <v>19</v>
      </c>
    </row>
    <row r="4614" spans="1:8">
      <c r="A4614" t="s">
        <v>16295</v>
      </c>
      <c r="B4614" t="s">
        <v>9</v>
      </c>
      <c r="C4614" t="s">
        <v>16296</v>
      </c>
      <c r="D4614" t="s">
        <v>335</v>
      </c>
      <c r="E4614" t="s">
        <v>335</v>
      </c>
      <c r="F4614" t="s">
        <v>17</v>
      </c>
      <c r="G4614" t="s">
        <v>17</v>
      </c>
      <c r="H4614" t="s">
        <v>19</v>
      </c>
    </row>
    <row r="4615" spans="1:8">
      <c r="A4615" t="s">
        <v>16297</v>
      </c>
      <c r="B4615" t="s">
        <v>9</v>
      </c>
      <c r="C4615" t="s">
        <v>16298</v>
      </c>
      <c r="D4615" t="s">
        <v>335</v>
      </c>
      <c r="E4615" t="s">
        <v>335</v>
      </c>
      <c r="F4615" t="s">
        <v>17</v>
      </c>
      <c r="G4615" t="s">
        <v>17</v>
      </c>
      <c r="H4615" t="s">
        <v>19</v>
      </c>
    </row>
    <row r="4616" spans="1:8">
      <c r="A4616" t="s">
        <v>16299</v>
      </c>
      <c r="B4616" t="s">
        <v>9</v>
      </c>
      <c r="C4616" t="s">
        <v>16300</v>
      </c>
      <c r="D4616" t="s">
        <v>769</v>
      </c>
      <c r="E4616" t="s">
        <v>335</v>
      </c>
      <c r="F4616" t="s">
        <v>17</v>
      </c>
      <c r="G4616" t="s">
        <v>16301</v>
      </c>
      <c r="H4616" t="s">
        <v>19</v>
      </c>
    </row>
    <row r="4617" spans="1:8">
      <c r="A4617" t="s">
        <v>16302</v>
      </c>
      <c r="B4617" t="s">
        <v>9</v>
      </c>
      <c r="C4617" t="s">
        <v>16303</v>
      </c>
      <c r="D4617" t="s">
        <v>335</v>
      </c>
      <c r="E4617" t="s">
        <v>335</v>
      </c>
      <c r="F4617" t="s">
        <v>17</v>
      </c>
      <c r="G4617" t="s">
        <v>17</v>
      </c>
      <c r="H4617" t="s">
        <v>19</v>
      </c>
    </row>
    <row r="4618" spans="1:8">
      <c r="A4618" t="s">
        <v>16304</v>
      </c>
      <c r="B4618" t="s">
        <v>9</v>
      </c>
      <c r="C4618" t="s">
        <v>16305</v>
      </c>
      <c r="D4618" t="s">
        <v>335</v>
      </c>
      <c r="E4618" t="s">
        <v>335</v>
      </c>
      <c r="F4618" t="s">
        <v>17</v>
      </c>
      <c r="G4618" t="s">
        <v>16306</v>
      </c>
      <c r="H4618" t="s">
        <v>19</v>
      </c>
    </row>
    <row r="4619" spans="1:8">
      <c r="A4619" t="s">
        <v>16307</v>
      </c>
      <c r="B4619" t="s">
        <v>9</v>
      </c>
      <c r="C4619" t="s">
        <v>16308</v>
      </c>
      <c r="D4619" t="s">
        <v>769</v>
      </c>
      <c r="E4619" t="s">
        <v>335</v>
      </c>
      <c r="F4619" t="s">
        <v>17</v>
      </c>
      <c r="G4619" t="s">
        <v>17</v>
      </c>
      <c r="H4619" t="s">
        <v>19</v>
      </c>
    </row>
    <row r="4620" spans="1:8">
      <c r="A4620" t="s">
        <v>1857</v>
      </c>
      <c r="B4620" t="s">
        <v>9</v>
      </c>
      <c r="C4620" t="s">
        <v>16309</v>
      </c>
      <c r="D4620" t="s">
        <v>335</v>
      </c>
      <c r="E4620" t="s">
        <v>335</v>
      </c>
      <c r="F4620" t="s">
        <v>17</v>
      </c>
      <c r="G4620" t="s">
        <v>16310</v>
      </c>
      <c r="H4620" t="s">
        <v>19</v>
      </c>
    </row>
    <row r="4621" spans="1:8">
      <c r="A4621" t="s">
        <v>16311</v>
      </c>
      <c r="B4621" t="s">
        <v>9</v>
      </c>
      <c r="C4621" t="s">
        <v>16312</v>
      </c>
      <c r="D4621" t="s">
        <v>335</v>
      </c>
      <c r="E4621" t="s">
        <v>335</v>
      </c>
      <c r="F4621" t="s">
        <v>17</v>
      </c>
      <c r="G4621" t="s">
        <v>12065</v>
      </c>
      <c r="H4621" t="s">
        <v>19</v>
      </c>
    </row>
    <row r="4622" spans="1:8">
      <c r="A4622" t="s">
        <v>16313</v>
      </c>
      <c r="B4622" t="s">
        <v>9</v>
      </c>
      <c r="C4622" t="s">
        <v>16314</v>
      </c>
      <c r="D4622" t="s">
        <v>335</v>
      </c>
      <c r="E4622" t="s">
        <v>335</v>
      </c>
      <c r="F4622" t="s">
        <v>17</v>
      </c>
      <c r="G4622" t="s">
        <v>17</v>
      </c>
      <c r="H4622" t="s">
        <v>19</v>
      </c>
    </row>
    <row r="4623" spans="1:8">
      <c r="A4623" t="s">
        <v>16315</v>
      </c>
      <c r="B4623" t="s">
        <v>9</v>
      </c>
      <c r="C4623" t="s">
        <v>16316</v>
      </c>
      <c r="D4623" t="s">
        <v>335</v>
      </c>
      <c r="E4623" t="s">
        <v>335</v>
      </c>
      <c r="F4623" t="s">
        <v>17</v>
      </c>
      <c r="G4623" t="s">
        <v>17</v>
      </c>
      <c r="H4623" t="s">
        <v>19</v>
      </c>
    </row>
    <row r="4624" spans="1:8">
      <c r="A4624" t="s">
        <v>16317</v>
      </c>
      <c r="B4624" t="s">
        <v>9</v>
      </c>
      <c r="C4624" t="s">
        <v>16206</v>
      </c>
      <c r="D4624" t="s">
        <v>335</v>
      </c>
      <c r="E4624" t="s">
        <v>335</v>
      </c>
      <c r="F4624" t="s">
        <v>17</v>
      </c>
      <c r="G4624" t="s">
        <v>17</v>
      </c>
      <c r="H4624" t="s">
        <v>19</v>
      </c>
    </row>
    <row r="4625" spans="1:8">
      <c r="A4625" t="s">
        <v>16318</v>
      </c>
      <c r="B4625" t="s">
        <v>9</v>
      </c>
      <c r="C4625" t="s">
        <v>16319</v>
      </c>
      <c r="D4625" t="s">
        <v>335</v>
      </c>
      <c r="E4625" t="s">
        <v>335</v>
      </c>
      <c r="F4625" t="s">
        <v>17</v>
      </c>
      <c r="G4625" t="s">
        <v>17</v>
      </c>
      <c r="H4625" t="s">
        <v>19</v>
      </c>
    </row>
    <row r="4626" spans="1:8">
      <c r="A4626" t="s">
        <v>16320</v>
      </c>
      <c r="B4626" t="s">
        <v>9</v>
      </c>
      <c r="C4626" t="s">
        <v>16321</v>
      </c>
      <c r="D4626" t="s">
        <v>335</v>
      </c>
      <c r="E4626" t="s">
        <v>335</v>
      </c>
      <c r="F4626" t="s">
        <v>17</v>
      </c>
      <c r="G4626" t="s">
        <v>16322</v>
      </c>
      <c r="H4626" t="s">
        <v>19</v>
      </c>
    </row>
    <row r="4627" spans="1:8">
      <c r="A4627" t="s">
        <v>16323</v>
      </c>
      <c r="B4627" t="s">
        <v>9</v>
      </c>
      <c r="C4627" t="s">
        <v>16324</v>
      </c>
      <c r="D4627" t="s">
        <v>335</v>
      </c>
      <c r="E4627" t="s">
        <v>335</v>
      </c>
      <c r="F4627" t="s">
        <v>16325</v>
      </c>
      <c r="G4627" t="s">
        <v>16326</v>
      </c>
      <c r="H4627" t="s">
        <v>16327</v>
      </c>
    </row>
    <row r="4628" spans="1:8">
      <c r="A4628" t="s">
        <v>16328</v>
      </c>
      <c r="B4628" t="s">
        <v>9</v>
      </c>
      <c r="C4628" t="s">
        <v>16329</v>
      </c>
      <c r="D4628" t="s">
        <v>16269</v>
      </c>
      <c r="E4628" t="s">
        <v>335</v>
      </c>
      <c r="F4628" t="s">
        <v>17</v>
      </c>
      <c r="G4628" t="s">
        <v>16330</v>
      </c>
      <c r="H4628" t="s">
        <v>19</v>
      </c>
    </row>
    <row r="4629" spans="1:8">
      <c r="A4629" t="s">
        <v>16331</v>
      </c>
      <c r="B4629" t="s">
        <v>9</v>
      </c>
      <c r="C4629" t="s">
        <v>16332</v>
      </c>
      <c r="D4629" t="s">
        <v>16333</v>
      </c>
      <c r="E4629" t="s">
        <v>335</v>
      </c>
      <c r="F4629" t="s">
        <v>16334</v>
      </c>
      <c r="G4629" t="s">
        <v>16335</v>
      </c>
      <c r="H4629" t="s">
        <v>16336</v>
      </c>
    </row>
    <row r="4630" spans="1:8">
      <c r="A4630" t="s">
        <v>16290</v>
      </c>
      <c r="B4630" t="s">
        <v>9</v>
      </c>
      <c r="C4630" t="s">
        <v>16337</v>
      </c>
      <c r="D4630" t="s">
        <v>335</v>
      </c>
      <c r="E4630" t="s">
        <v>335</v>
      </c>
      <c r="F4630" t="s">
        <v>17</v>
      </c>
      <c r="G4630" t="s">
        <v>16338</v>
      </c>
      <c r="H4630" t="s">
        <v>19</v>
      </c>
    </row>
    <row r="4631" spans="1:8">
      <c r="A4631" t="s">
        <v>16339</v>
      </c>
      <c r="B4631" t="s">
        <v>133</v>
      </c>
      <c r="C4631" t="s">
        <v>17</v>
      </c>
      <c r="D4631" t="s">
        <v>16259</v>
      </c>
      <c r="E4631" t="s">
        <v>17</v>
      </c>
      <c r="F4631" t="s">
        <v>17</v>
      </c>
      <c r="G4631" t="s">
        <v>16340</v>
      </c>
      <c r="H4631" t="s">
        <v>19</v>
      </c>
    </row>
    <row r="4632" spans="1:8">
      <c r="A4632" t="s">
        <v>16341</v>
      </c>
      <c r="B4632" t="s">
        <v>9</v>
      </c>
      <c r="C4632" t="s">
        <v>16342</v>
      </c>
      <c r="D4632" t="s">
        <v>16333</v>
      </c>
      <c r="E4632" t="s">
        <v>335</v>
      </c>
      <c r="F4632" t="s">
        <v>17</v>
      </c>
      <c r="G4632" t="s">
        <v>17</v>
      </c>
      <c r="H4632" t="s">
        <v>19</v>
      </c>
    </row>
    <row r="4633" spans="1:8">
      <c r="A4633" t="s">
        <v>16343</v>
      </c>
      <c r="B4633" t="s">
        <v>9</v>
      </c>
      <c r="C4633" t="s">
        <v>16344</v>
      </c>
      <c r="D4633" t="s">
        <v>335</v>
      </c>
      <c r="E4633" t="s">
        <v>335</v>
      </c>
      <c r="F4633" t="s">
        <v>16345</v>
      </c>
      <c r="G4633" t="s">
        <v>16346</v>
      </c>
      <c r="H4633" t="s">
        <v>16347</v>
      </c>
    </row>
    <row r="4634" spans="1:8">
      <c r="A4634" t="s">
        <v>16348</v>
      </c>
      <c r="B4634" t="s">
        <v>91</v>
      </c>
      <c r="C4634" t="s">
        <v>16349</v>
      </c>
      <c r="D4634" t="s">
        <v>335</v>
      </c>
      <c r="E4634" t="s">
        <v>335</v>
      </c>
      <c r="F4634" t="s">
        <v>17</v>
      </c>
      <c r="G4634" t="s">
        <v>17</v>
      </c>
      <c r="H4634" t="s">
        <v>19</v>
      </c>
    </row>
    <row r="4635" spans="1:8">
      <c r="A4635" t="s">
        <v>16350</v>
      </c>
      <c r="B4635" t="s">
        <v>9</v>
      </c>
      <c r="C4635" t="s">
        <v>16351</v>
      </c>
      <c r="D4635" t="s">
        <v>769</v>
      </c>
      <c r="E4635" t="s">
        <v>335</v>
      </c>
      <c r="F4635" t="s">
        <v>1854</v>
      </c>
      <c r="G4635" t="s">
        <v>17</v>
      </c>
      <c r="H4635" t="s">
        <v>1856</v>
      </c>
    </row>
    <row r="4636" spans="1:8">
      <c r="A4636" t="s">
        <v>16352</v>
      </c>
      <c r="B4636" t="s">
        <v>9</v>
      </c>
      <c r="C4636" t="s">
        <v>16353</v>
      </c>
      <c r="D4636" t="s">
        <v>16333</v>
      </c>
      <c r="E4636" t="s">
        <v>335</v>
      </c>
      <c r="F4636" t="s">
        <v>16354</v>
      </c>
      <c r="G4636" t="s">
        <v>16355</v>
      </c>
      <c r="H4636" t="s">
        <v>16356</v>
      </c>
    </row>
    <row r="4637" spans="1:8">
      <c r="A4637" t="s">
        <v>16357</v>
      </c>
      <c r="B4637" t="s">
        <v>9</v>
      </c>
      <c r="C4637" t="s">
        <v>16358</v>
      </c>
      <c r="D4637" t="s">
        <v>335</v>
      </c>
      <c r="E4637" t="s">
        <v>335</v>
      </c>
      <c r="F4637" t="s">
        <v>17</v>
      </c>
      <c r="G4637" t="s">
        <v>16359</v>
      </c>
      <c r="H4637" t="s">
        <v>19</v>
      </c>
    </row>
    <row r="4638" spans="1:8">
      <c r="A4638" t="s">
        <v>16360</v>
      </c>
      <c r="B4638" t="s">
        <v>9</v>
      </c>
      <c r="C4638" t="s">
        <v>16361</v>
      </c>
      <c r="D4638" t="s">
        <v>335</v>
      </c>
      <c r="E4638" t="s">
        <v>335</v>
      </c>
      <c r="F4638" t="s">
        <v>17</v>
      </c>
      <c r="G4638" t="s">
        <v>16362</v>
      </c>
      <c r="H4638" t="s">
        <v>19</v>
      </c>
    </row>
    <row r="4639" spans="1:8">
      <c r="A4639" t="s">
        <v>16363</v>
      </c>
      <c r="B4639" t="s">
        <v>9</v>
      </c>
      <c r="C4639" t="s">
        <v>16364</v>
      </c>
      <c r="D4639" t="s">
        <v>335</v>
      </c>
      <c r="E4639" t="s">
        <v>335</v>
      </c>
      <c r="F4639" t="s">
        <v>17</v>
      </c>
      <c r="G4639" t="s">
        <v>17</v>
      </c>
      <c r="H4639" t="s">
        <v>19</v>
      </c>
    </row>
    <row r="4640" spans="1:8">
      <c r="A4640" t="s">
        <v>16365</v>
      </c>
      <c r="B4640" t="s">
        <v>9</v>
      </c>
      <c r="C4640" t="s">
        <v>16366</v>
      </c>
      <c r="D4640" t="s">
        <v>16333</v>
      </c>
      <c r="E4640" t="s">
        <v>335</v>
      </c>
      <c r="F4640" t="s">
        <v>16367</v>
      </c>
      <c r="G4640" t="s">
        <v>16368</v>
      </c>
      <c r="H4640" t="s">
        <v>16369</v>
      </c>
    </row>
    <row r="4641" spans="1:8">
      <c r="A4641" t="s">
        <v>16370</v>
      </c>
      <c r="B4641" t="s">
        <v>9</v>
      </c>
      <c r="C4641" t="s">
        <v>16371</v>
      </c>
      <c r="D4641" t="s">
        <v>16372</v>
      </c>
      <c r="E4641" t="s">
        <v>335</v>
      </c>
      <c r="F4641" t="s">
        <v>17</v>
      </c>
      <c r="G4641" t="s">
        <v>17</v>
      </c>
      <c r="H4641" t="s">
        <v>19</v>
      </c>
    </row>
    <row r="4642" spans="1:8">
      <c r="A4642" t="s">
        <v>16373</v>
      </c>
      <c r="B4642" t="s">
        <v>1500</v>
      </c>
      <c r="C4642" t="s">
        <v>16374</v>
      </c>
      <c r="D4642" t="s">
        <v>335</v>
      </c>
      <c r="E4642" t="s">
        <v>335</v>
      </c>
      <c r="F4642" t="s">
        <v>17</v>
      </c>
      <c r="G4642" t="s">
        <v>17</v>
      </c>
      <c r="H4642" t="s">
        <v>19</v>
      </c>
    </row>
    <row r="4643" spans="1:8">
      <c r="A4643" t="s">
        <v>16375</v>
      </c>
      <c r="B4643" t="s">
        <v>9</v>
      </c>
      <c r="C4643" t="s">
        <v>16376</v>
      </c>
      <c r="D4643" t="s">
        <v>16333</v>
      </c>
      <c r="E4643" t="s">
        <v>335</v>
      </c>
      <c r="F4643" t="s">
        <v>17</v>
      </c>
      <c r="G4643" t="s">
        <v>16377</v>
      </c>
      <c r="H4643" t="s">
        <v>19</v>
      </c>
    </row>
    <row r="4644" spans="1:8">
      <c r="A4644" t="s">
        <v>16378</v>
      </c>
      <c r="B4644" t="s">
        <v>133</v>
      </c>
      <c r="C4644" t="s">
        <v>17</v>
      </c>
      <c r="D4644" t="s">
        <v>16259</v>
      </c>
      <c r="E4644" t="s">
        <v>17</v>
      </c>
      <c r="F4644" t="s">
        <v>17</v>
      </c>
      <c r="G4644" t="s">
        <v>16379</v>
      </c>
      <c r="H4644" t="s">
        <v>19</v>
      </c>
    </row>
    <row r="4645" spans="1:8">
      <c r="A4645" t="s">
        <v>16380</v>
      </c>
      <c r="B4645" t="s">
        <v>9</v>
      </c>
      <c r="C4645" t="s">
        <v>16381</v>
      </c>
      <c r="D4645" t="s">
        <v>16333</v>
      </c>
      <c r="E4645" t="s">
        <v>335</v>
      </c>
      <c r="F4645" t="s">
        <v>17</v>
      </c>
      <c r="G4645" t="s">
        <v>16382</v>
      </c>
      <c r="H4645" t="s">
        <v>19</v>
      </c>
    </row>
    <row r="4646" spans="1:8">
      <c r="A4646" t="s">
        <v>16383</v>
      </c>
      <c r="B4646" t="s">
        <v>9</v>
      </c>
      <c r="C4646" t="s">
        <v>16384</v>
      </c>
      <c r="D4646" t="s">
        <v>16385</v>
      </c>
      <c r="E4646" t="s">
        <v>335</v>
      </c>
      <c r="F4646" t="s">
        <v>16386</v>
      </c>
      <c r="G4646" t="s">
        <v>16387</v>
      </c>
      <c r="H4646" t="s">
        <v>16388</v>
      </c>
    </row>
    <row r="4647" spans="1:8">
      <c r="A4647" t="s">
        <v>16389</v>
      </c>
      <c r="B4647" t="s">
        <v>9</v>
      </c>
      <c r="C4647" t="s">
        <v>16390</v>
      </c>
      <c r="D4647" t="s">
        <v>16391</v>
      </c>
      <c r="E4647" t="s">
        <v>335</v>
      </c>
      <c r="F4647" t="s">
        <v>16392</v>
      </c>
      <c r="G4647" t="s">
        <v>16393</v>
      </c>
      <c r="H4647" t="s">
        <v>16394</v>
      </c>
    </row>
    <row r="4648" spans="1:8">
      <c r="A4648" t="s">
        <v>16395</v>
      </c>
      <c r="B4648" t="s">
        <v>9</v>
      </c>
      <c r="C4648" t="s">
        <v>16396</v>
      </c>
      <c r="D4648" t="s">
        <v>769</v>
      </c>
      <c r="E4648" t="s">
        <v>335</v>
      </c>
      <c r="F4648" t="s">
        <v>17</v>
      </c>
      <c r="G4648" t="s">
        <v>17</v>
      </c>
      <c r="H4648" t="s">
        <v>19</v>
      </c>
    </row>
    <row r="4649" spans="1:8">
      <c r="A4649" t="s">
        <v>16397</v>
      </c>
      <c r="B4649" t="s">
        <v>9</v>
      </c>
      <c r="C4649" t="s">
        <v>16398</v>
      </c>
      <c r="D4649" t="s">
        <v>16399</v>
      </c>
      <c r="E4649" t="s">
        <v>335</v>
      </c>
      <c r="F4649" t="s">
        <v>17</v>
      </c>
      <c r="G4649" t="s">
        <v>17</v>
      </c>
      <c r="H4649" t="s">
        <v>19</v>
      </c>
    </row>
    <row r="4650" spans="1:8">
      <c r="A4650" t="s">
        <v>16400</v>
      </c>
      <c r="B4650" t="s">
        <v>9</v>
      </c>
      <c r="C4650" t="s">
        <v>16401</v>
      </c>
      <c r="D4650" t="s">
        <v>16402</v>
      </c>
      <c r="E4650" t="s">
        <v>335</v>
      </c>
      <c r="F4650" t="s">
        <v>17</v>
      </c>
      <c r="G4650" t="s">
        <v>16403</v>
      </c>
      <c r="H4650" t="s">
        <v>19</v>
      </c>
    </row>
    <row r="4651" spans="1:8">
      <c r="A4651" t="s">
        <v>16404</v>
      </c>
      <c r="B4651" t="s">
        <v>9</v>
      </c>
      <c r="C4651" t="s">
        <v>16405</v>
      </c>
      <c r="D4651" t="s">
        <v>16259</v>
      </c>
      <c r="E4651" t="s">
        <v>335</v>
      </c>
      <c r="F4651" t="s">
        <v>16406</v>
      </c>
      <c r="G4651" t="s">
        <v>16407</v>
      </c>
      <c r="H4651" t="s">
        <v>19</v>
      </c>
    </row>
    <row r="4652" spans="1:8">
      <c r="A4652" t="s">
        <v>16408</v>
      </c>
      <c r="B4652" t="s">
        <v>9</v>
      </c>
      <c r="C4652" t="s">
        <v>16409</v>
      </c>
      <c r="D4652" t="s">
        <v>16391</v>
      </c>
      <c r="E4652" t="s">
        <v>335</v>
      </c>
      <c r="F4652" t="s">
        <v>16410</v>
      </c>
      <c r="G4652" t="s">
        <v>16411</v>
      </c>
      <c r="H4652" t="s">
        <v>16412</v>
      </c>
    </row>
    <row r="4653" spans="1:8">
      <c r="A4653" t="s">
        <v>16413</v>
      </c>
      <c r="B4653" t="s">
        <v>133</v>
      </c>
      <c r="C4653" t="s">
        <v>16414</v>
      </c>
      <c r="D4653" t="s">
        <v>16415</v>
      </c>
      <c r="E4653" t="s">
        <v>335</v>
      </c>
      <c r="F4653" t="s">
        <v>17</v>
      </c>
      <c r="G4653" t="s">
        <v>16416</v>
      </c>
      <c r="H4653" t="s">
        <v>19</v>
      </c>
    </row>
    <row r="4654" spans="1:8">
      <c r="A4654" t="s">
        <v>16417</v>
      </c>
      <c r="B4654" t="s">
        <v>9</v>
      </c>
      <c r="C4654" t="s">
        <v>16418</v>
      </c>
      <c r="D4654" t="s">
        <v>16419</v>
      </c>
      <c r="E4654" t="s">
        <v>335</v>
      </c>
      <c r="F4654" t="s">
        <v>17</v>
      </c>
      <c r="G4654" t="s">
        <v>16420</v>
      </c>
      <c r="H4654" t="s">
        <v>19</v>
      </c>
    </row>
    <row r="4655" spans="1:8">
      <c r="A4655" t="s">
        <v>16421</v>
      </c>
      <c r="B4655" t="s">
        <v>45</v>
      </c>
      <c r="C4655" t="s">
        <v>16422</v>
      </c>
      <c r="D4655" t="s">
        <v>335</v>
      </c>
      <c r="E4655" t="s">
        <v>335</v>
      </c>
      <c r="F4655" t="s">
        <v>16334</v>
      </c>
      <c r="G4655" t="s">
        <v>17</v>
      </c>
      <c r="H4655" t="s">
        <v>16336</v>
      </c>
    </row>
    <row r="4656" spans="1:8">
      <c r="A4656" t="s">
        <v>16423</v>
      </c>
      <c r="B4656" t="s">
        <v>9</v>
      </c>
      <c r="C4656" t="s">
        <v>774</v>
      </c>
      <c r="D4656" t="s">
        <v>775</v>
      </c>
      <c r="E4656" t="s">
        <v>335</v>
      </c>
      <c r="F4656" t="s">
        <v>1854</v>
      </c>
      <c r="G4656" t="s">
        <v>16424</v>
      </c>
      <c r="H4656" t="s">
        <v>1856</v>
      </c>
    </row>
    <row r="4657" spans="1:8">
      <c r="A4657" t="s">
        <v>16425</v>
      </c>
      <c r="B4657" t="s">
        <v>9</v>
      </c>
      <c r="C4657" t="s">
        <v>16426</v>
      </c>
      <c r="D4657" t="s">
        <v>16427</v>
      </c>
      <c r="E4657" t="s">
        <v>335</v>
      </c>
      <c r="F4657" t="s">
        <v>17</v>
      </c>
      <c r="G4657" t="s">
        <v>17</v>
      </c>
      <c r="H4657" t="s">
        <v>19</v>
      </c>
    </row>
    <row r="4658" spans="1:8">
      <c r="A4658" t="s">
        <v>16428</v>
      </c>
      <c r="B4658" t="s">
        <v>9</v>
      </c>
      <c r="C4658" t="s">
        <v>16429</v>
      </c>
      <c r="D4658" t="s">
        <v>16430</v>
      </c>
      <c r="E4658" t="s">
        <v>335</v>
      </c>
      <c r="F4658" t="s">
        <v>17</v>
      </c>
      <c r="G4658" t="s">
        <v>16431</v>
      </c>
      <c r="H4658" t="s">
        <v>19</v>
      </c>
    </row>
    <row r="4659" spans="1:8">
      <c r="A4659" t="s">
        <v>16432</v>
      </c>
      <c r="B4659" t="s">
        <v>9</v>
      </c>
      <c r="C4659" t="s">
        <v>16433</v>
      </c>
      <c r="D4659" t="s">
        <v>16434</v>
      </c>
      <c r="E4659" t="s">
        <v>335</v>
      </c>
      <c r="F4659" t="s">
        <v>17</v>
      </c>
      <c r="G4659" t="s">
        <v>16435</v>
      </c>
      <c r="H4659" t="s">
        <v>19</v>
      </c>
    </row>
    <row r="4660" spans="1:8">
      <c r="A4660" t="s">
        <v>16436</v>
      </c>
      <c r="B4660" t="s">
        <v>9</v>
      </c>
      <c r="C4660" t="s">
        <v>16437</v>
      </c>
      <c r="D4660" t="s">
        <v>16438</v>
      </c>
      <c r="E4660" t="s">
        <v>335</v>
      </c>
      <c r="F4660" t="s">
        <v>17</v>
      </c>
      <c r="G4660" t="s">
        <v>17</v>
      </c>
      <c r="H4660" t="s">
        <v>19</v>
      </c>
    </row>
    <row r="4661" spans="1:8">
      <c r="A4661" t="s">
        <v>16439</v>
      </c>
      <c r="B4661" t="s">
        <v>9</v>
      </c>
      <c r="C4661" t="s">
        <v>16440</v>
      </c>
      <c r="D4661" t="s">
        <v>16438</v>
      </c>
      <c r="E4661" t="s">
        <v>335</v>
      </c>
      <c r="F4661" t="s">
        <v>17</v>
      </c>
      <c r="G4661" t="s">
        <v>16441</v>
      </c>
      <c r="H4661" t="s">
        <v>19</v>
      </c>
    </row>
    <row r="4662" spans="1:8">
      <c r="A4662" t="s">
        <v>16442</v>
      </c>
      <c r="B4662" t="s">
        <v>9</v>
      </c>
      <c r="C4662" t="s">
        <v>16443</v>
      </c>
      <c r="D4662" t="s">
        <v>16444</v>
      </c>
      <c r="E4662" t="s">
        <v>16444</v>
      </c>
      <c r="F4662" t="s">
        <v>17</v>
      </c>
      <c r="G4662" t="s">
        <v>16445</v>
      </c>
      <c r="H4662" t="s">
        <v>19</v>
      </c>
    </row>
    <row r="4663" spans="1:8">
      <c r="A4663" t="s">
        <v>16446</v>
      </c>
      <c r="B4663" t="s">
        <v>9</v>
      </c>
      <c r="C4663" t="s">
        <v>16447</v>
      </c>
      <c r="D4663" t="s">
        <v>16448</v>
      </c>
      <c r="E4663" t="s">
        <v>335</v>
      </c>
      <c r="F4663" t="s">
        <v>16449</v>
      </c>
      <c r="G4663" t="s">
        <v>16450</v>
      </c>
      <c r="H4663" t="s">
        <v>842</v>
      </c>
    </row>
    <row r="4664" spans="1:8">
      <c r="A4664" t="s">
        <v>16451</v>
      </c>
      <c r="B4664" t="s">
        <v>9</v>
      </c>
      <c r="C4664" t="s">
        <v>16452</v>
      </c>
      <c r="D4664" t="s">
        <v>16453</v>
      </c>
      <c r="E4664" t="s">
        <v>335</v>
      </c>
      <c r="F4664" t="s">
        <v>16454</v>
      </c>
      <c r="G4664" t="s">
        <v>16455</v>
      </c>
      <c r="H4664" t="s">
        <v>16456</v>
      </c>
    </row>
    <row r="4665" spans="1:8">
      <c r="A4665" t="s">
        <v>16457</v>
      </c>
      <c r="B4665" t="s">
        <v>133</v>
      </c>
      <c r="C4665" t="s">
        <v>16458</v>
      </c>
      <c r="D4665" t="s">
        <v>16459</v>
      </c>
      <c r="E4665" t="s">
        <v>335</v>
      </c>
      <c r="F4665" t="s">
        <v>17</v>
      </c>
      <c r="G4665" t="s">
        <v>16460</v>
      </c>
      <c r="H4665" t="s">
        <v>19</v>
      </c>
    </row>
    <row r="4666" spans="1:8">
      <c r="A4666" t="s">
        <v>16461</v>
      </c>
      <c r="B4666" t="s">
        <v>9</v>
      </c>
      <c r="C4666" t="s">
        <v>16462</v>
      </c>
      <c r="D4666" t="s">
        <v>16463</v>
      </c>
      <c r="E4666" t="s">
        <v>335</v>
      </c>
      <c r="F4666" t="s">
        <v>17</v>
      </c>
      <c r="G4666" t="s">
        <v>16464</v>
      </c>
      <c r="H4666" t="s">
        <v>19</v>
      </c>
    </row>
    <row r="4667" spans="1:8">
      <c r="A4667" t="s">
        <v>16465</v>
      </c>
      <c r="B4667" t="s">
        <v>9</v>
      </c>
      <c r="C4667" t="s">
        <v>16466</v>
      </c>
      <c r="D4667" t="s">
        <v>16467</v>
      </c>
      <c r="E4667" t="s">
        <v>335</v>
      </c>
      <c r="F4667" t="s">
        <v>17</v>
      </c>
      <c r="G4667" t="s">
        <v>16468</v>
      </c>
      <c r="H4667" t="s">
        <v>19</v>
      </c>
    </row>
    <row r="4668" spans="1:8">
      <c r="A4668" t="s">
        <v>16469</v>
      </c>
      <c r="B4668" t="s">
        <v>133</v>
      </c>
      <c r="C4668" t="s">
        <v>17</v>
      </c>
      <c r="D4668" t="s">
        <v>16259</v>
      </c>
      <c r="E4668" t="s">
        <v>17</v>
      </c>
      <c r="F4668" t="s">
        <v>16470</v>
      </c>
      <c r="G4668" t="s">
        <v>16471</v>
      </c>
      <c r="H4668" t="s">
        <v>19</v>
      </c>
    </row>
    <row r="4669" spans="1:8">
      <c r="A4669" t="s">
        <v>16472</v>
      </c>
      <c r="B4669" t="s">
        <v>9</v>
      </c>
      <c r="C4669" t="s">
        <v>16473</v>
      </c>
      <c r="D4669" t="s">
        <v>16474</v>
      </c>
      <c r="E4669" t="s">
        <v>335</v>
      </c>
      <c r="F4669" t="s">
        <v>16475</v>
      </c>
      <c r="G4669" t="s">
        <v>16476</v>
      </c>
      <c r="H4669" t="s">
        <v>16477</v>
      </c>
    </row>
    <row r="4670" spans="1:8">
      <c r="A4670" t="s">
        <v>16478</v>
      </c>
      <c r="B4670" t="s">
        <v>9</v>
      </c>
      <c r="C4670" t="s">
        <v>16479</v>
      </c>
      <c r="D4670" t="s">
        <v>16453</v>
      </c>
      <c r="E4670" t="s">
        <v>335</v>
      </c>
      <c r="F4670" t="s">
        <v>17</v>
      </c>
      <c r="G4670" t="s">
        <v>17</v>
      </c>
      <c r="H4670" t="s">
        <v>19</v>
      </c>
    </row>
    <row r="4671" spans="1:8">
      <c r="A4671" t="s">
        <v>16480</v>
      </c>
      <c r="B4671" t="s">
        <v>133</v>
      </c>
      <c r="C4671" t="s">
        <v>16481</v>
      </c>
      <c r="D4671" t="s">
        <v>16474</v>
      </c>
      <c r="E4671" t="s">
        <v>335</v>
      </c>
      <c r="F4671" t="s">
        <v>17</v>
      </c>
      <c r="G4671" t="s">
        <v>16482</v>
      </c>
      <c r="H4671" t="s">
        <v>19</v>
      </c>
    </row>
    <row r="4672" spans="1:8">
      <c r="A4672" t="s">
        <v>16483</v>
      </c>
      <c r="B4672" t="s">
        <v>133</v>
      </c>
      <c r="C4672" t="s">
        <v>16484</v>
      </c>
      <c r="D4672" t="s">
        <v>16485</v>
      </c>
      <c r="E4672" t="s">
        <v>335</v>
      </c>
      <c r="F4672" t="s">
        <v>1604</v>
      </c>
      <c r="G4672" t="s">
        <v>16486</v>
      </c>
      <c r="H4672" t="s">
        <v>19</v>
      </c>
    </row>
    <row r="4673" spans="1:8">
      <c r="A4673" t="s">
        <v>16487</v>
      </c>
      <c r="B4673" t="s">
        <v>133</v>
      </c>
      <c r="C4673" t="s">
        <v>16488</v>
      </c>
      <c r="D4673" t="s">
        <v>16489</v>
      </c>
      <c r="E4673" t="s">
        <v>335</v>
      </c>
      <c r="F4673" t="s">
        <v>16490</v>
      </c>
      <c r="G4673" t="s">
        <v>16491</v>
      </c>
      <c r="H4673" t="s">
        <v>16492</v>
      </c>
    </row>
    <row r="4674" spans="1:8">
      <c r="A4674" t="s">
        <v>16493</v>
      </c>
      <c r="B4674" t="s">
        <v>133</v>
      </c>
      <c r="C4674" t="s">
        <v>16494</v>
      </c>
      <c r="D4674" t="s">
        <v>16269</v>
      </c>
      <c r="E4674" t="s">
        <v>335</v>
      </c>
      <c r="F4674" t="s">
        <v>16495</v>
      </c>
      <c r="G4674" t="s">
        <v>16496</v>
      </c>
      <c r="H4674" t="s">
        <v>842</v>
      </c>
    </row>
    <row r="4675" spans="1:8">
      <c r="A4675" t="s">
        <v>16497</v>
      </c>
      <c r="B4675" t="s">
        <v>9</v>
      </c>
      <c r="C4675" t="s">
        <v>16498</v>
      </c>
      <c r="D4675" t="s">
        <v>16499</v>
      </c>
      <c r="E4675" t="s">
        <v>335</v>
      </c>
      <c r="F4675" t="s">
        <v>16500</v>
      </c>
      <c r="G4675" t="s">
        <v>16501</v>
      </c>
      <c r="H4675" t="s">
        <v>19</v>
      </c>
    </row>
    <row r="4676" spans="1:8">
      <c r="A4676" t="s">
        <v>16502</v>
      </c>
      <c r="B4676" t="s">
        <v>9</v>
      </c>
      <c r="C4676" t="s">
        <v>16503</v>
      </c>
      <c r="D4676" t="s">
        <v>16504</v>
      </c>
      <c r="E4676" t="s">
        <v>538</v>
      </c>
      <c r="F4676" t="s">
        <v>17</v>
      </c>
      <c r="G4676" t="s">
        <v>16505</v>
      </c>
      <c r="H4676" t="s">
        <v>19</v>
      </c>
    </row>
    <row r="4677" spans="1:8">
      <c r="A4677" t="s">
        <v>16506</v>
      </c>
      <c r="B4677" t="s">
        <v>9</v>
      </c>
      <c r="C4677" t="s">
        <v>16507</v>
      </c>
      <c r="D4677" t="s">
        <v>16508</v>
      </c>
      <c r="E4677" t="s">
        <v>335</v>
      </c>
      <c r="F4677" t="s">
        <v>17</v>
      </c>
      <c r="G4677" t="s">
        <v>16509</v>
      </c>
      <c r="H4677" t="s">
        <v>19</v>
      </c>
    </row>
    <row r="4678" spans="1:8">
      <c r="A4678" t="s">
        <v>16510</v>
      </c>
      <c r="B4678" t="s">
        <v>9</v>
      </c>
      <c r="C4678" t="s">
        <v>16511</v>
      </c>
      <c r="D4678" t="s">
        <v>16512</v>
      </c>
      <c r="E4678" t="s">
        <v>335</v>
      </c>
      <c r="F4678" t="s">
        <v>17</v>
      </c>
      <c r="G4678" t="s">
        <v>17</v>
      </c>
      <c r="H4678" t="s">
        <v>19</v>
      </c>
    </row>
    <row r="4679" spans="1:8">
      <c r="A4679" t="s">
        <v>16513</v>
      </c>
      <c r="B4679" t="s">
        <v>133</v>
      </c>
      <c r="C4679" t="s">
        <v>17</v>
      </c>
      <c r="D4679" t="s">
        <v>16259</v>
      </c>
      <c r="E4679" t="s">
        <v>17</v>
      </c>
      <c r="F4679" t="s">
        <v>17</v>
      </c>
      <c r="G4679" t="s">
        <v>16514</v>
      </c>
      <c r="H4679" t="s">
        <v>19</v>
      </c>
    </row>
    <row r="4680" spans="1:8">
      <c r="A4680" t="s">
        <v>16515</v>
      </c>
      <c r="B4680" t="s">
        <v>9</v>
      </c>
      <c r="C4680" t="s">
        <v>16516</v>
      </c>
      <c r="D4680" t="s">
        <v>14069</v>
      </c>
      <c r="E4680" t="s">
        <v>335</v>
      </c>
      <c r="F4680" t="s">
        <v>17</v>
      </c>
      <c r="G4680" t="s">
        <v>17</v>
      </c>
      <c r="H4680" t="s">
        <v>19</v>
      </c>
    </row>
    <row r="4681" spans="1:8">
      <c r="A4681" t="s">
        <v>16517</v>
      </c>
      <c r="B4681" t="s">
        <v>9</v>
      </c>
      <c r="C4681" t="s">
        <v>16518</v>
      </c>
      <c r="D4681" t="s">
        <v>16519</v>
      </c>
      <c r="E4681" t="s">
        <v>335</v>
      </c>
      <c r="F4681" t="s">
        <v>16520</v>
      </c>
      <c r="G4681" t="s">
        <v>16521</v>
      </c>
      <c r="H4681" t="s">
        <v>16522</v>
      </c>
    </row>
    <row r="4682" spans="1:8">
      <c r="A4682" t="s">
        <v>16523</v>
      </c>
      <c r="B4682" t="s">
        <v>9</v>
      </c>
      <c r="C4682" t="s">
        <v>17</v>
      </c>
      <c r="D4682" t="s">
        <v>16259</v>
      </c>
      <c r="E4682" t="s">
        <v>17</v>
      </c>
      <c r="F4682" t="s">
        <v>17</v>
      </c>
      <c r="G4682" t="s">
        <v>16524</v>
      </c>
      <c r="H4682" t="s">
        <v>19</v>
      </c>
    </row>
    <row r="4683" spans="1:8">
      <c r="A4683" t="s">
        <v>16525</v>
      </c>
      <c r="B4683" t="s">
        <v>9</v>
      </c>
      <c r="C4683" t="s">
        <v>16526</v>
      </c>
      <c r="D4683" t="s">
        <v>16504</v>
      </c>
      <c r="E4683" t="s">
        <v>538</v>
      </c>
      <c r="F4683" t="s">
        <v>17</v>
      </c>
      <c r="G4683" t="s">
        <v>16527</v>
      </c>
      <c r="H4683" t="s">
        <v>19</v>
      </c>
    </row>
    <row r="4684" spans="1:8">
      <c r="A4684" t="s">
        <v>16528</v>
      </c>
      <c r="B4684" t="s">
        <v>9</v>
      </c>
      <c r="C4684" t="s">
        <v>16529</v>
      </c>
      <c r="D4684" t="s">
        <v>16530</v>
      </c>
      <c r="E4684" t="s">
        <v>335</v>
      </c>
      <c r="F4684" t="s">
        <v>16531</v>
      </c>
      <c r="G4684" t="s">
        <v>16532</v>
      </c>
      <c r="H4684" t="s">
        <v>19</v>
      </c>
    </row>
    <row r="4685" spans="1:8">
      <c r="A4685" t="s">
        <v>16533</v>
      </c>
      <c r="B4685" t="s">
        <v>9</v>
      </c>
      <c r="C4685" t="s">
        <v>16534</v>
      </c>
      <c r="D4685" t="s">
        <v>538</v>
      </c>
      <c r="E4685" t="s">
        <v>538</v>
      </c>
      <c r="F4685" t="s">
        <v>17</v>
      </c>
      <c r="G4685" t="s">
        <v>16535</v>
      </c>
      <c r="H4685" t="s">
        <v>19</v>
      </c>
    </row>
    <row r="4686" spans="1:8">
      <c r="A4686" t="s">
        <v>16536</v>
      </c>
      <c r="B4686" t="s">
        <v>9</v>
      </c>
      <c r="C4686" t="s">
        <v>16537</v>
      </c>
      <c r="D4686" t="s">
        <v>16538</v>
      </c>
      <c r="E4686" t="s">
        <v>335</v>
      </c>
      <c r="F4686" t="s">
        <v>16539</v>
      </c>
      <c r="G4686" t="s">
        <v>16540</v>
      </c>
      <c r="H4686" t="s">
        <v>16541</v>
      </c>
    </row>
    <row r="4687" spans="1:8">
      <c r="A4687" t="s">
        <v>16542</v>
      </c>
      <c r="B4687" t="s">
        <v>9</v>
      </c>
      <c r="C4687" t="s">
        <v>16543</v>
      </c>
      <c r="D4687" t="s">
        <v>16474</v>
      </c>
      <c r="E4687" t="s">
        <v>335</v>
      </c>
      <c r="F4687" t="s">
        <v>17</v>
      </c>
      <c r="G4687" t="s">
        <v>17</v>
      </c>
      <c r="H4687" t="s">
        <v>19</v>
      </c>
    </row>
    <row r="4688" spans="1:8">
      <c r="A4688" t="s">
        <v>16544</v>
      </c>
      <c r="B4688" t="s">
        <v>9</v>
      </c>
      <c r="C4688" t="s">
        <v>16545</v>
      </c>
      <c r="D4688" t="s">
        <v>16474</v>
      </c>
      <c r="E4688" t="s">
        <v>335</v>
      </c>
      <c r="F4688" t="s">
        <v>16546</v>
      </c>
      <c r="G4688" t="s">
        <v>16547</v>
      </c>
      <c r="H4688" t="s">
        <v>16548</v>
      </c>
    </row>
    <row r="4689" spans="1:8">
      <c r="A4689" t="s">
        <v>16549</v>
      </c>
      <c r="B4689" t="s">
        <v>133</v>
      </c>
      <c r="C4689" t="s">
        <v>16550</v>
      </c>
      <c r="D4689" t="s">
        <v>16551</v>
      </c>
      <c r="E4689" t="s">
        <v>335</v>
      </c>
      <c r="F4689" t="s">
        <v>16552</v>
      </c>
      <c r="G4689" t="s">
        <v>16553</v>
      </c>
      <c r="H4689" t="s">
        <v>16554</v>
      </c>
    </row>
    <row r="4690" spans="1:8">
      <c r="A4690" t="s">
        <v>16555</v>
      </c>
      <c r="B4690" t="s">
        <v>133</v>
      </c>
      <c r="C4690" t="s">
        <v>16556</v>
      </c>
      <c r="D4690" t="s">
        <v>16557</v>
      </c>
      <c r="E4690" t="s">
        <v>335</v>
      </c>
      <c r="F4690" t="s">
        <v>16558</v>
      </c>
      <c r="G4690" t="s">
        <v>16559</v>
      </c>
      <c r="H4690" t="s">
        <v>16560</v>
      </c>
    </row>
    <row r="4691" spans="1:8">
      <c r="A4691" t="s">
        <v>16561</v>
      </c>
      <c r="B4691" t="s">
        <v>9</v>
      </c>
      <c r="C4691" t="s">
        <v>16562</v>
      </c>
      <c r="D4691" t="s">
        <v>16563</v>
      </c>
      <c r="E4691" t="s">
        <v>335</v>
      </c>
      <c r="F4691" t="s">
        <v>16564</v>
      </c>
      <c r="G4691" t="s">
        <v>16565</v>
      </c>
      <c r="H4691" t="s">
        <v>16566</v>
      </c>
    </row>
    <row r="4692" spans="1:8">
      <c r="A4692" t="s">
        <v>16567</v>
      </c>
      <c r="B4692" t="s">
        <v>9</v>
      </c>
      <c r="C4692" t="s">
        <v>16568</v>
      </c>
      <c r="D4692" t="s">
        <v>16569</v>
      </c>
      <c r="E4692" t="s">
        <v>538</v>
      </c>
      <c r="F4692" t="s">
        <v>16570</v>
      </c>
      <c r="G4692" t="s">
        <v>16571</v>
      </c>
      <c r="H4692" t="s">
        <v>19</v>
      </c>
    </row>
    <row r="4693" spans="1:8">
      <c r="A4693" t="s">
        <v>16572</v>
      </c>
      <c r="B4693" t="s">
        <v>9</v>
      </c>
      <c r="C4693" t="s">
        <v>16573</v>
      </c>
      <c r="D4693" t="s">
        <v>16574</v>
      </c>
      <c r="E4693" t="s">
        <v>538</v>
      </c>
      <c r="F4693" t="s">
        <v>17</v>
      </c>
      <c r="G4693" t="s">
        <v>17</v>
      </c>
      <c r="H4693" t="s">
        <v>19</v>
      </c>
    </row>
    <row r="4694" spans="1:8">
      <c r="A4694" t="s">
        <v>16575</v>
      </c>
      <c r="B4694" t="s">
        <v>9</v>
      </c>
      <c r="C4694" t="s">
        <v>16576</v>
      </c>
      <c r="D4694" t="s">
        <v>16577</v>
      </c>
      <c r="E4694" t="s">
        <v>335</v>
      </c>
      <c r="F4694" t="s">
        <v>17</v>
      </c>
      <c r="G4694" t="s">
        <v>16578</v>
      </c>
      <c r="H4694" t="s">
        <v>19</v>
      </c>
    </row>
    <row r="4695" spans="1:8">
      <c r="A4695" t="s">
        <v>16579</v>
      </c>
      <c r="B4695" t="s">
        <v>9</v>
      </c>
      <c r="C4695" t="s">
        <v>16580</v>
      </c>
      <c r="D4695" t="s">
        <v>16581</v>
      </c>
      <c r="E4695" t="s">
        <v>335</v>
      </c>
      <c r="F4695" t="s">
        <v>16582</v>
      </c>
      <c r="G4695" t="s">
        <v>16583</v>
      </c>
      <c r="H4695" t="s">
        <v>16584</v>
      </c>
    </row>
    <row r="4696" spans="1:8">
      <c r="A4696" t="s">
        <v>16585</v>
      </c>
      <c r="B4696" t="s">
        <v>9</v>
      </c>
      <c r="C4696" t="s">
        <v>16586</v>
      </c>
      <c r="D4696" t="s">
        <v>16587</v>
      </c>
      <c r="E4696" t="s">
        <v>335</v>
      </c>
      <c r="F4696" t="s">
        <v>17</v>
      </c>
      <c r="G4696" t="s">
        <v>16588</v>
      </c>
      <c r="H4696" t="s">
        <v>19</v>
      </c>
    </row>
    <row r="4697" spans="1:8">
      <c r="A4697" t="s">
        <v>16589</v>
      </c>
      <c r="B4697" t="s">
        <v>9</v>
      </c>
      <c r="C4697" t="s">
        <v>16590</v>
      </c>
      <c r="D4697" t="s">
        <v>16591</v>
      </c>
      <c r="E4697" t="s">
        <v>335</v>
      </c>
      <c r="F4697" t="s">
        <v>17</v>
      </c>
      <c r="G4697" t="s">
        <v>17</v>
      </c>
      <c r="H4697" t="s">
        <v>19</v>
      </c>
    </row>
    <row r="4698" spans="1:8">
      <c r="A4698" t="s">
        <v>16592</v>
      </c>
      <c r="B4698" t="s">
        <v>9</v>
      </c>
      <c r="C4698" t="s">
        <v>16593</v>
      </c>
      <c r="D4698" t="s">
        <v>16577</v>
      </c>
      <c r="E4698" t="s">
        <v>335</v>
      </c>
      <c r="F4698" t="s">
        <v>16594</v>
      </c>
      <c r="G4698" t="s">
        <v>16595</v>
      </c>
      <c r="H4698" t="s">
        <v>16596</v>
      </c>
    </row>
    <row r="4699" spans="1:8">
      <c r="A4699" t="s">
        <v>16597</v>
      </c>
      <c r="B4699" t="s">
        <v>9</v>
      </c>
      <c r="C4699" t="s">
        <v>16598</v>
      </c>
      <c r="D4699" t="s">
        <v>16563</v>
      </c>
      <c r="E4699" t="s">
        <v>335</v>
      </c>
      <c r="F4699" t="s">
        <v>16599</v>
      </c>
      <c r="G4699" t="s">
        <v>16600</v>
      </c>
      <c r="H4699" t="s">
        <v>19</v>
      </c>
    </row>
    <row r="4700" spans="1:8">
      <c r="A4700" t="s">
        <v>16601</v>
      </c>
      <c r="B4700" t="s">
        <v>133</v>
      </c>
      <c r="C4700" t="s">
        <v>16602</v>
      </c>
      <c r="D4700" t="s">
        <v>16603</v>
      </c>
      <c r="E4700" t="s">
        <v>335</v>
      </c>
      <c r="F4700" t="s">
        <v>17</v>
      </c>
      <c r="G4700" t="s">
        <v>16604</v>
      </c>
      <c r="H4700" t="s">
        <v>19</v>
      </c>
    </row>
    <row r="4701" spans="1:8">
      <c r="A4701" t="s">
        <v>16605</v>
      </c>
      <c r="B4701" t="s">
        <v>133</v>
      </c>
      <c r="C4701" t="s">
        <v>16606</v>
      </c>
      <c r="D4701" t="s">
        <v>16391</v>
      </c>
      <c r="E4701" t="s">
        <v>335</v>
      </c>
      <c r="F4701" t="s">
        <v>17</v>
      </c>
      <c r="G4701" t="s">
        <v>16607</v>
      </c>
      <c r="H4701" t="s">
        <v>19</v>
      </c>
    </row>
    <row r="4702" spans="1:8">
      <c r="A4702" t="s">
        <v>13947</v>
      </c>
      <c r="B4702" t="s">
        <v>9</v>
      </c>
      <c r="C4702" t="s">
        <v>16608</v>
      </c>
      <c r="D4702" t="s">
        <v>16609</v>
      </c>
      <c r="E4702" t="s">
        <v>246</v>
      </c>
      <c r="F4702" t="s">
        <v>13950</v>
      </c>
      <c r="G4702" t="s">
        <v>13951</v>
      </c>
      <c r="H4702" t="s">
        <v>19</v>
      </c>
    </row>
    <row r="4703" spans="1:8">
      <c r="A4703" t="s">
        <v>16610</v>
      </c>
      <c r="B4703" t="s">
        <v>133</v>
      </c>
      <c r="C4703" t="s">
        <v>16611</v>
      </c>
      <c r="D4703" t="s">
        <v>16563</v>
      </c>
      <c r="E4703" t="s">
        <v>335</v>
      </c>
      <c r="F4703" t="s">
        <v>17</v>
      </c>
      <c r="G4703" t="s">
        <v>16612</v>
      </c>
      <c r="H4703" t="s">
        <v>19</v>
      </c>
    </row>
    <row r="4704" spans="1:8">
      <c r="A4704" t="s">
        <v>16613</v>
      </c>
      <c r="B4704" t="s">
        <v>9</v>
      </c>
      <c r="C4704" t="s">
        <v>16556</v>
      </c>
      <c r="D4704" t="s">
        <v>16557</v>
      </c>
      <c r="E4704" t="s">
        <v>335</v>
      </c>
      <c r="F4704" t="s">
        <v>17</v>
      </c>
      <c r="G4704" t="s">
        <v>16614</v>
      </c>
      <c r="H4704" t="s">
        <v>19</v>
      </c>
    </row>
    <row r="4705" spans="1:8">
      <c r="A4705" t="s">
        <v>16615</v>
      </c>
      <c r="B4705" t="s">
        <v>9</v>
      </c>
      <c r="C4705" t="s">
        <v>16616</v>
      </c>
      <c r="D4705" t="s">
        <v>16557</v>
      </c>
      <c r="E4705" t="s">
        <v>335</v>
      </c>
      <c r="F4705" t="s">
        <v>16617</v>
      </c>
      <c r="G4705" t="s">
        <v>16618</v>
      </c>
      <c r="H4705" t="s">
        <v>16619</v>
      </c>
    </row>
    <row r="4706" spans="1:8">
      <c r="A4706" t="s">
        <v>16620</v>
      </c>
      <c r="B4706" t="s">
        <v>9</v>
      </c>
      <c r="C4706" t="s">
        <v>16621</v>
      </c>
      <c r="D4706" t="s">
        <v>16622</v>
      </c>
      <c r="E4706" t="s">
        <v>335</v>
      </c>
      <c r="F4706" t="s">
        <v>16623</v>
      </c>
      <c r="G4706" t="s">
        <v>16624</v>
      </c>
      <c r="H4706" t="s">
        <v>16625</v>
      </c>
    </row>
    <row r="4707" spans="1:8">
      <c r="A4707" t="s">
        <v>16626</v>
      </c>
      <c r="B4707" t="s">
        <v>9</v>
      </c>
      <c r="C4707" t="s">
        <v>16627</v>
      </c>
      <c r="D4707" t="s">
        <v>16628</v>
      </c>
      <c r="E4707" t="s">
        <v>538</v>
      </c>
      <c r="F4707" t="s">
        <v>17</v>
      </c>
      <c r="G4707" t="s">
        <v>16629</v>
      </c>
      <c r="H4707" t="s">
        <v>19</v>
      </c>
    </row>
    <row r="4708" spans="1:8">
      <c r="A4708" t="s">
        <v>16630</v>
      </c>
      <c r="B4708" t="s">
        <v>9</v>
      </c>
      <c r="C4708" t="s">
        <v>16631</v>
      </c>
      <c r="D4708" t="s">
        <v>13961</v>
      </c>
      <c r="E4708" t="s">
        <v>13961</v>
      </c>
      <c r="F4708" t="s">
        <v>16632</v>
      </c>
      <c r="G4708" t="s">
        <v>16633</v>
      </c>
      <c r="H4708" t="s">
        <v>16634</v>
      </c>
    </row>
    <row r="4709" spans="1:8">
      <c r="A4709" t="s">
        <v>16635</v>
      </c>
      <c r="B4709" t="s">
        <v>9</v>
      </c>
      <c r="C4709" t="s">
        <v>16636</v>
      </c>
      <c r="D4709" t="s">
        <v>16637</v>
      </c>
      <c r="E4709" t="s">
        <v>335</v>
      </c>
      <c r="F4709" t="s">
        <v>17</v>
      </c>
      <c r="G4709" t="s">
        <v>16638</v>
      </c>
      <c r="H4709" t="s">
        <v>19</v>
      </c>
    </row>
    <row r="4710" spans="1:8">
      <c r="A4710" t="s">
        <v>16639</v>
      </c>
      <c r="B4710" t="s">
        <v>9</v>
      </c>
      <c r="C4710" t="s">
        <v>16640</v>
      </c>
      <c r="D4710" t="s">
        <v>16569</v>
      </c>
      <c r="E4710" t="s">
        <v>538</v>
      </c>
      <c r="F4710" t="s">
        <v>16641</v>
      </c>
      <c r="G4710" t="s">
        <v>16642</v>
      </c>
      <c r="H4710" t="s">
        <v>16643</v>
      </c>
    </row>
    <row r="4711" spans="1:8">
      <c r="A4711" t="s">
        <v>16644</v>
      </c>
      <c r="B4711" t="s">
        <v>9</v>
      </c>
      <c r="C4711" t="s">
        <v>16645</v>
      </c>
      <c r="D4711" t="s">
        <v>13961</v>
      </c>
      <c r="E4711" t="s">
        <v>538</v>
      </c>
      <c r="F4711" t="s">
        <v>16646</v>
      </c>
      <c r="G4711" t="s">
        <v>16647</v>
      </c>
      <c r="H4711" t="s">
        <v>16648</v>
      </c>
    </row>
    <row r="4712" spans="1:8">
      <c r="A4712" t="s">
        <v>16649</v>
      </c>
      <c r="B4712" t="s">
        <v>1500</v>
      </c>
      <c r="C4712" t="s">
        <v>16650</v>
      </c>
      <c r="D4712" t="s">
        <v>16453</v>
      </c>
      <c r="E4712" t="s">
        <v>335</v>
      </c>
      <c r="F4712" t="s">
        <v>16651</v>
      </c>
      <c r="G4712" t="s">
        <v>16652</v>
      </c>
      <c r="H4712" t="s">
        <v>19</v>
      </c>
    </row>
    <row r="4713" spans="1:8">
      <c r="A4713" t="s">
        <v>16653</v>
      </c>
      <c r="B4713" t="s">
        <v>9</v>
      </c>
      <c r="C4713" t="s">
        <v>16654</v>
      </c>
      <c r="D4713" t="s">
        <v>16655</v>
      </c>
      <c r="E4713" t="s">
        <v>538</v>
      </c>
      <c r="F4713" t="s">
        <v>17</v>
      </c>
      <c r="G4713" t="s">
        <v>17</v>
      </c>
      <c r="H4713" t="s">
        <v>19</v>
      </c>
    </row>
    <row r="4714" spans="1:8">
      <c r="A4714" t="s">
        <v>16656</v>
      </c>
      <c r="B4714" t="s">
        <v>9</v>
      </c>
      <c r="C4714" t="s">
        <v>16657</v>
      </c>
      <c r="D4714" t="s">
        <v>16658</v>
      </c>
      <c r="E4714" t="s">
        <v>538</v>
      </c>
      <c r="F4714" t="s">
        <v>17</v>
      </c>
      <c r="G4714" t="s">
        <v>16659</v>
      </c>
      <c r="H4714" t="s">
        <v>19</v>
      </c>
    </row>
    <row r="4715" spans="1:8">
      <c r="A4715" t="s">
        <v>16660</v>
      </c>
      <c r="B4715" t="s">
        <v>9</v>
      </c>
      <c r="C4715" t="s">
        <v>16661</v>
      </c>
      <c r="D4715" t="s">
        <v>16662</v>
      </c>
      <c r="E4715" t="s">
        <v>335</v>
      </c>
      <c r="F4715" t="s">
        <v>17</v>
      </c>
      <c r="G4715" t="s">
        <v>17</v>
      </c>
      <c r="H4715" t="s">
        <v>19</v>
      </c>
    </row>
    <row r="4716" spans="1:8">
      <c r="A4716" t="s">
        <v>16663</v>
      </c>
      <c r="B4716" t="s">
        <v>9</v>
      </c>
      <c r="C4716" t="s">
        <v>16664</v>
      </c>
      <c r="D4716" t="s">
        <v>16665</v>
      </c>
      <c r="E4716" t="s">
        <v>335</v>
      </c>
      <c r="F4716" t="s">
        <v>17</v>
      </c>
      <c r="G4716" t="s">
        <v>16666</v>
      </c>
      <c r="H4716" t="s">
        <v>19</v>
      </c>
    </row>
    <row r="4717" spans="1:8">
      <c r="A4717" t="s">
        <v>16667</v>
      </c>
      <c r="B4717" t="s">
        <v>9</v>
      </c>
      <c r="C4717" t="s">
        <v>16668</v>
      </c>
      <c r="D4717" t="s">
        <v>16669</v>
      </c>
      <c r="E4717" t="s">
        <v>538</v>
      </c>
      <c r="F4717" t="s">
        <v>17</v>
      </c>
      <c r="G4717" t="s">
        <v>17</v>
      </c>
      <c r="H4717" t="s">
        <v>19</v>
      </c>
    </row>
    <row r="4718" spans="1:8">
      <c r="A4718" t="s">
        <v>16670</v>
      </c>
      <c r="B4718" t="s">
        <v>9</v>
      </c>
      <c r="C4718" t="s">
        <v>16671</v>
      </c>
      <c r="D4718" t="s">
        <v>16658</v>
      </c>
      <c r="E4718" t="s">
        <v>538</v>
      </c>
      <c r="F4718" t="s">
        <v>17</v>
      </c>
      <c r="G4718" t="s">
        <v>17</v>
      </c>
      <c r="H4718" t="s">
        <v>19</v>
      </c>
    </row>
    <row r="4719" spans="1:8">
      <c r="A4719" t="s">
        <v>16672</v>
      </c>
      <c r="B4719" t="s">
        <v>9</v>
      </c>
      <c r="C4719" t="s">
        <v>16673</v>
      </c>
      <c r="D4719" t="s">
        <v>14113</v>
      </c>
      <c r="E4719" t="s">
        <v>538</v>
      </c>
      <c r="F4719" t="s">
        <v>16674</v>
      </c>
      <c r="G4719" t="s">
        <v>16675</v>
      </c>
      <c r="H4719" t="s">
        <v>16676</v>
      </c>
    </row>
    <row r="4720" spans="1:8">
      <c r="A4720" t="s">
        <v>16677</v>
      </c>
      <c r="B4720" t="s">
        <v>9</v>
      </c>
      <c r="C4720" t="s">
        <v>16678</v>
      </c>
      <c r="D4720" t="s">
        <v>13961</v>
      </c>
      <c r="E4720" t="s">
        <v>538</v>
      </c>
      <c r="F4720" t="s">
        <v>16679</v>
      </c>
      <c r="G4720" t="s">
        <v>16680</v>
      </c>
      <c r="H4720" t="s">
        <v>16681</v>
      </c>
    </row>
    <row r="4721" spans="1:8">
      <c r="A4721" t="s">
        <v>16682</v>
      </c>
      <c r="B4721" t="s">
        <v>9</v>
      </c>
      <c r="C4721" t="s">
        <v>16683</v>
      </c>
      <c r="D4721" t="s">
        <v>16684</v>
      </c>
      <c r="E4721" t="s">
        <v>538</v>
      </c>
      <c r="F4721" t="s">
        <v>17</v>
      </c>
      <c r="G4721" t="s">
        <v>16685</v>
      </c>
      <c r="H4721" t="s">
        <v>19</v>
      </c>
    </row>
    <row r="4722" spans="1:8">
      <c r="A4722" t="s">
        <v>16686</v>
      </c>
      <c r="B4722" t="s">
        <v>9</v>
      </c>
      <c r="C4722" t="s">
        <v>16687</v>
      </c>
      <c r="D4722" t="s">
        <v>16688</v>
      </c>
      <c r="E4722" t="s">
        <v>538</v>
      </c>
      <c r="F4722" t="s">
        <v>17</v>
      </c>
      <c r="G4722" t="s">
        <v>17</v>
      </c>
      <c r="H4722" t="s">
        <v>19</v>
      </c>
    </row>
    <row r="4723" spans="1:8">
      <c r="A4723" t="s">
        <v>16689</v>
      </c>
      <c r="B4723" t="s">
        <v>91</v>
      </c>
      <c r="C4723" t="s">
        <v>16690</v>
      </c>
      <c r="D4723" t="s">
        <v>16474</v>
      </c>
      <c r="E4723" t="s">
        <v>335</v>
      </c>
      <c r="F4723" t="s">
        <v>16691</v>
      </c>
      <c r="G4723" t="s">
        <v>16692</v>
      </c>
      <c r="H4723" t="s">
        <v>16693</v>
      </c>
    </row>
    <row r="4724" spans="1:8">
      <c r="A4724" t="s">
        <v>16694</v>
      </c>
      <c r="B4724" t="s">
        <v>9</v>
      </c>
      <c r="C4724" t="s">
        <v>17</v>
      </c>
      <c r="D4724" t="s">
        <v>16259</v>
      </c>
      <c r="E4724" t="s">
        <v>17</v>
      </c>
      <c r="F4724" t="s">
        <v>16695</v>
      </c>
      <c r="G4724" t="s">
        <v>16696</v>
      </c>
      <c r="H4724" t="s">
        <v>16697</v>
      </c>
    </row>
    <row r="4725" spans="1:8">
      <c r="A4725" t="s">
        <v>16698</v>
      </c>
      <c r="B4725" t="s">
        <v>9</v>
      </c>
      <c r="C4725" t="s">
        <v>16699</v>
      </c>
      <c r="D4725" t="s">
        <v>16700</v>
      </c>
      <c r="E4725" t="s">
        <v>246</v>
      </c>
      <c r="F4725" t="s">
        <v>6580</v>
      </c>
      <c r="G4725" t="s">
        <v>16701</v>
      </c>
      <c r="H4725" t="s">
        <v>6582</v>
      </c>
    </row>
    <row r="4726" spans="1:8">
      <c r="A4726" t="s">
        <v>16702</v>
      </c>
      <c r="B4726" t="s">
        <v>9</v>
      </c>
      <c r="C4726" t="s">
        <v>16703</v>
      </c>
      <c r="D4726" t="s">
        <v>16704</v>
      </c>
      <c r="E4726" t="s">
        <v>538</v>
      </c>
      <c r="F4726" t="s">
        <v>17</v>
      </c>
      <c r="G4726" t="s">
        <v>16705</v>
      </c>
      <c r="H4726" t="s">
        <v>19</v>
      </c>
    </row>
    <row r="4727" spans="1:8">
      <c r="A4727" t="s">
        <v>16706</v>
      </c>
      <c r="B4727" t="s">
        <v>1500</v>
      </c>
      <c r="C4727" t="s">
        <v>16707</v>
      </c>
      <c r="D4727" t="s">
        <v>342</v>
      </c>
      <c r="E4727" t="s">
        <v>342</v>
      </c>
      <c r="F4727" t="s">
        <v>16708</v>
      </c>
      <c r="G4727" t="s">
        <v>16709</v>
      </c>
      <c r="H4727" t="s">
        <v>16710</v>
      </c>
    </row>
    <row r="4728" spans="1:8">
      <c r="A4728" t="s">
        <v>16711</v>
      </c>
      <c r="B4728" t="s">
        <v>9</v>
      </c>
      <c r="C4728" t="s">
        <v>16712</v>
      </c>
      <c r="D4728" t="s">
        <v>342</v>
      </c>
      <c r="E4728" t="s">
        <v>342</v>
      </c>
      <c r="F4728" t="s">
        <v>16713</v>
      </c>
      <c r="G4728" t="s">
        <v>16714</v>
      </c>
      <c r="H4728" t="s">
        <v>19</v>
      </c>
    </row>
    <row r="4729" spans="1:8">
      <c r="A4729" t="s">
        <v>16715</v>
      </c>
      <c r="B4729" t="s">
        <v>9</v>
      </c>
      <c r="C4729" t="s">
        <v>16716</v>
      </c>
      <c r="D4729" t="s">
        <v>342</v>
      </c>
      <c r="E4729" t="s">
        <v>342</v>
      </c>
      <c r="F4729" t="s">
        <v>16717</v>
      </c>
      <c r="G4729" t="s">
        <v>16718</v>
      </c>
      <c r="H4729" t="s">
        <v>16719</v>
      </c>
    </row>
    <row r="4730" spans="1:8">
      <c r="A4730" t="s">
        <v>16720</v>
      </c>
      <c r="B4730" t="s">
        <v>9</v>
      </c>
      <c r="C4730" t="s">
        <v>16721</v>
      </c>
      <c r="D4730" t="s">
        <v>342</v>
      </c>
      <c r="E4730" t="s">
        <v>342</v>
      </c>
      <c r="F4730" t="s">
        <v>17</v>
      </c>
      <c r="G4730" t="s">
        <v>16722</v>
      </c>
      <c r="H4730" t="s">
        <v>19</v>
      </c>
    </row>
    <row r="4731" spans="1:8">
      <c r="A4731" t="s">
        <v>16723</v>
      </c>
      <c r="B4731" t="s">
        <v>9</v>
      </c>
      <c r="C4731" t="s">
        <v>16724</v>
      </c>
      <c r="D4731" t="s">
        <v>342</v>
      </c>
      <c r="E4731" t="s">
        <v>342</v>
      </c>
      <c r="F4731" t="s">
        <v>16725</v>
      </c>
      <c r="G4731" t="s">
        <v>16726</v>
      </c>
      <c r="H4731" t="s">
        <v>16727</v>
      </c>
    </row>
    <row r="4732" spans="1:8">
      <c r="A4732" t="s">
        <v>16728</v>
      </c>
      <c r="B4732" t="s">
        <v>9</v>
      </c>
      <c r="C4732" t="s">
        <v>16729</v>
      </c>
      <c r="D4732" t="s">
        <v>342</v>
      </c>
      <c r="E4732" t="s">
        <v>342</v>
      </c>
      <c r="F4732" t="s">
        <v>16730</v>
      </c>
      <c r="G4732" t="s">
        <v>16731</v>
      </c>
      <c r="H4732" t="s">
        <v>19</v>
      </c>
    </row>
    <row r="4733" spans="1:8">
      <c r="A4733" t="s">
        <v>16732</v>
      </c>
      <c r="B4733" t="s">
        <v>9</v>
      </c>
      <c r="C4733" t="s">
        <v>16733</v>
      </c>
      <c r="D4733" t="s">
        <v>342</v>
      </c>
      <c r="E4733" t="s">
        <v>342</v>
      </c>
      <c r="F4733" t="s">
        <v>16734</v>
      </c>
      <c r="G4733" t="s">
        <v>16735</v>
      </c>
      <c r="H4733" t="s">
        <v>19</v>
      </c>
    </row>
    <row r="4734" spans="1:8">
      <c r="A4734" t="s">
        <v>16736</v>
      </c>
      <c r="B4734" t="s">
        <v>9</v>
      </c>
      <c r="C4734" t="s">
        <v>16737</v>
      </c>
      <c r="D4734" t="s">
        <v>342</v>
      </c>
      <c r="E4734" t="s">
        <v>342</v>
      </c>
      <c r="F4734" t="s">
        <v>17</v>
      </c>
      <c r="G4734" t="s">
        <v>16738</v>
      </c>
      <c r="H4734" t="s">
        <v>19</v>
      </c>
    </row>
    <row r="4735" spans="1:8">
      <c r="A4735" t="s">
        <v>16739</v>
      </c>
      <c r="B4735" t="s">
        <v>9</v>
      </c>
      <c r="C4735" t="s">
        <v>16740</v>
      </c>
      <c r="D4735" t="s">
        <v>342</v>
      </c>
      <c r="E4735" t="s">
        <v>342</v>
      </c>
      <c r="F4735" t="s">
        <v>17</v>
      </c>
      <c r="G4735" t="s">
        <v>16741</v>
      </c>
      <c r="H4735" t="s">
        <v>19</v>
      </c>
    </row>
    <row r="4736" spans="1:8">
      <c r="A4736" t="s">
        <v>16742</v>
      </c>
      <c r="B4736" t="s">
        <v>9</v>
      </c>
      <c r="C4736" t="s">
        <v>16743</v>
      </c>
      <c r="D4736" t="s">
        <v>342</v>
      </c>
      <c r="E4736" t="s">
        <v>342</v>
      </c>
      <c r="F4736" t="s">
        <v>17</v>
      </c>
      <c r="G4736" t="s">
        <v>17</v>
      </c>
      <c r="H4736" t="s">
        <v>19</v>
      </c>
    </row>
    <row r="4737" spans="1:8">
      <c r="A4737" t="s">
        <v>16744</v>
      </c>
      <c r="B4737" t="s">
        <v>9</v>
      </c>
      <c r="C4737" t="s">
        <v>16745</v>
      </c>
      <c r="D4737" t="s">
        <v>342</v>
      </c>
      <c r="E4737" t="s">
        <v>342</v>
      </c>
      <c r="F4737" t="s">
        <v>16746</v>
      </c>
      <c r="G4737" t="s">
        <v>16747</v>
      </c>
      <c r="H4737" t="s">
        <v>19</v>
      </c>
    </row>
    <row r="4738" spans="1:8">
      <c r="A4738" t="s">
        <v>16748</v>
      </c>
      <c r="B4738" t="s">
        <v>9</v>
      </c>
      <c r="C4738" t="s">
        <v>16749</v>
      </c>
      <c r="D4738" t="s">
        <v>342</v>
      </c>
      <c r="E4738" t="s">
        <v>342</v>
      </c>
      <c r="F4738" t="s">
        <v>16750</v>
      </c>
      <c r="G4738" t="s">
        <v>16751</v>
      </c>
      <c r="H4738" t="s">
        <v>16752</v>
      </c>
    </row>
    <row r="4739" spans="1:8">
      <c r="A4739" t="s">
        <v>16753</v>
      </c>
      <c r="B4739" t="s">
        <v>9</v>
      </c>
      <c r="C4739" t="s">
        <v>16754</v>
      </c>
      <c r="D4739" t="s">
        <v>342</v>
      </c>
      <c r="E4739" t="s">
        <v>342</v>
      </c>
      <c r="F4739" t="s">
        <v>16755</v>
      </c>
      <c r="G4739" t="s">
        <v>16756</v>
      </c>
      <c r="H4739" t="s">
        <v>16757</v>
      </c>
    </row>
    <row r="4740" spans="1:8">
      <c r="A4740" t="s">
        <v>16758</v>
      </c>
      <c r="B4740" t="s">
        <v>9</v>
      </c>
      <c r="C4740" t="s">
        <v>16759</v>
      </c>
      <c r="D4740" t="s">
        <v>342</v>
      </c>
      <c r="E4740" t="s">
        <v>342</v>
      </c>
      <c r="F4740" t="s">
        <v>17</v>
      </c>
      <c r="G4740" t="s">
        <v>17</v>
      </c>
      <c r="H4740" t="s">
        <v>19</v>
      </c>
    </row>
    <row r="4741" spans="1:8">
      <c r="A4741" t="s">
        <v>16760</v>
      </c>
      <c r="B4741" t="s">
        <v>9</v>
      </c>
      <c r="C4741" t="s">
        <v>16761</v>
      </c>
      <c r="D4741" t="s">
        <v>342</v>
      </c>
      <c r="E4741" t="s">
        <v>342</v>
      </c>
      <c r="F4741" t="s">
        <v>17</v>
      </c>
      <c r="G4741" t="s">
        <v>17</v>
      </c>
      <c r="H4741" t="s">
        <v>19</v>
      </c>
    </row>
    <row r="4742" spans="1:8">
      <c r="A4742" t="s">
        <v>16762</v>
      </c>
      <c r="B4742" t="s">
        <v>9</v>
      </c>
      <c r="C4742" t="s">
        <v>16763</v>
      </c>
      <c r="D4742" t="s">
        <v>342</v>
      </c>
      <c r="E4742" t="s">
        <v>342</v>
      </c>
      <c r="F4742" t="s">
        <v>17</v>
      </c>
      <c r="G4742" t="s">
        <v>17</v>
      </c>
      <c r="H4742" t="s">
        <v>19</v>
      </c>
    </row>
    <row r="4743" spans="1:8">
      <c r="A4743" t="s">
        <v>16764</v>
      </c>
      <c r="B4743" t="s">
        <v>9</v>
      </c>
      <c r="C4743" t="s">
        <v>16765</v>
      </c>
      <c r="D4743" t="s">
        <v>342</v>
      </c>
      <c r="E4743" t="s">
        <v>342</v>
      </c>
      <c r="F4743" t="s">
        <v>17</v>
      </c>
      <c r="G4743" t="s">
        <v>17</v>
      </c>
      <c r="H4743" t="s">
        <v>19</v>
      </c>
    </row>
    <row r="4744" spans="1:8">
      <c r="A4744" t="s">
        <v>16766</v>
      </c>
      <c r="B4744" t="s">
        <v>9</v>
      </c>
      <c r="C4744" t="s">
        <v>16767</v>
      </c>
      <c r="D4744" t="s">
        <v>342</v>
      </c>
      <c r="E4744" t="s">
        <v>342</v>
      </c>
      <c r="F4744" t="s">
        <v>17</v>
      </c>
      <c r="G4744" t="s">
        <v>16768</v>
      </c>
      <c r="H4744" t="s">
        <v>19</v>
      </c>
    </row>
    <row r="4745" spans="1:8">
      <c r="A4745" t="s">
        <v>16769</v>
      </c>
      <c r="B4745" t="s">
        <v>9</v>
      </c>
      <c r="C4745" t="s">
        <v>16770</v>
      </c>
      <c r="D4745" t="s">
        <v>342</v>
      </c>
      <c r="E4745" t="s">
        <v>342</v>
      </c>
      <c r="F4745" t="s">
        <v>17</v>
      </c>
      <c r="G4745" t="s">
        <v>16771</v>
      </c>
      <c r="H4745" t="s">
        <v>19</v>
      </c>
    </row>
    <row r="4746" spans="1:8">
      <c r="A4746" t="s">
        <v>16772</v>
      </c>
      <c r="B4746" t="s">
        <v>9</v>
      </c>
      <c r="C4746" t="s">
        <v>16773</v>
      </c>
      <c r="D4746" t="s">
        <v>342</v>
      </c>
      <c r="E4746" t="s">
        <v>342</v>
      </c>
      <c r="F4746" t="s">
        <v>17</v>
      </c>
      <c r="G4746" t="s">
        <v>17</v>
      </c>
      <c r="H4746" t="s">
        <v>19</v>
      </c>
    </row>
    <row r="4747" spans="1:8">
      <c r="A4747" t="s">
        <v>16753</v>
      </c>
      <c r="B4747" t="s">
        <v>9</v>
      </c>
      <c r="C4747" t="s">
        <v>16774</v>
      </c>
      <c r="D4747" t="s">
        <v>342</v>
      </c>
      <c r="E4747" t="s">
        <v>342</v>
      </c>
      <c r="F4747" t="s">
        <v>17</v>
      </c>
      <c r="G4747" t="s">
        <v>17</v>
      </c>
      <c r="H4747" t="s">
        <v>19</v>
      </c>
    </row>
    <row r="4748" spans="1:8">
      <c r="A4748" t="s">
        <v>16775</v>
      </c>
      <c r="B4748" t="s">
        <v>9</v>
      </c>
      <c r="C4748" t="s">
        <v>16776</v>
      </c>
      <c r="D4748" t="s">
        <v>342</v>
      </c>
      <c r="E4748" t="s">
        <v>342</v>
      </c>
      <c r="F4748" t="s">
        <v>17</v>
      </c>
      <c r="G4748" t="s">
        <v>17</v>
      </c>
      <c r="H4748" t="s">
        <v>19</v>
      </c>
    </row>
    <row r="4749" spans="1:8">
      <c r="A4749" t="s">
        <v>16777</v>
      </c>
      <c r="B4749" t="s">
        <v>9</v>
      </c>
      <c r="C4749" t="s">
        <v>16778</v>
      </c>
      <c r="D4749" t="s">
        <v>342</v>
      </c>
      <c r="E4749" t="s">
        <v>342</v>
      </c>
      <c r="F4749" t="s">
        <v>17</v>
      </c>
      <c r="G4749" t="s">
        <v>17</v>
      </c>
      <c r="H4749" t="s">
        <v>19</v>
      </c>
    </row>
    <row r="4750" spans="1:8">
      <c r="A4750" t="s">
        <v>16779</v>
      </c>
      <c r="B4750" t="s">
        <v>9</v>
      </c>
      <c r="C4750" t="s">
        <v>16780</v>
      </c>
      <c r="D4750" t="s">
        <v>342</v>
      </c>
      <c r="E4750" t="s">
        <v>342</v>
      </c>
      <c r="F4750" t="s">
        <v>16781</v>
      </c>
      <c r="G4750" t="s">
        <v>16782</v>
      </c>
      <c r="H4750" t="s">
        <v>16783</v>
      </c>
    </row>
    <row r="4751" spans="1:8">
      <c r="A4751" t="s">
        <v>16784</v>
      </c>
      <c r="B4751" t="s">
        <v>9</v>
      </c>
      <c r="C4751" t="s">
        <v>16785</v>
      </c>
      <c r="D4751" t="s">
        <v>342</v>
      </c>
      <c r="E4751" t="s">
        <v>342</v>
      </c>
      <c r="F4751" t="s">
        <v>16786</v>
      </c>
      <c r="G4751" t="s">
        <v>16787</v>
      </c>
      <c r="H4751" t="s">
        <v>16788</v>
      </c>
    </row>
    <row r="4752" spans="1:8">
      <c r="A4752" t="s">
        <v>16789</v>
      </c>
      <c r="B4752" t="s">
        <v>9</v>
      </c>
      <c r="C4752" t="s">
        <v>16790</v>
      </c>
      <c r="D4752" t="s">
        <v>342</v>
      </c>
      <c r="E4752" t="s">
        <v>342</v>
      </c>
      <c r="F4752" t="s">
        <v>16791</v>
      </c>
      <c r="G4752" t="s">
        <v>16792</v>
      </c>
      <c r="H4752" t="s">
        <v>19</v>
      </c>
    </row>
    <row r="4753" spans="1:8">
      <c r="A4753" t="s">
        <v>16793</v>
      </c>
      <c r="B4753" t="s">
        <v>9</v>
      </c>
      <c r="C4753" t="s">
        <v>16794</v>
      </c>
      <c r="D4753" t="s">
        <v>342</v>
      </c>
      <c r="E4753" t="s">
        <v>342</v>
      </c>
      <c r="F4753" t="s">
        <v>16795</v>
      </c>
      <c r="G4753" t="s">
        <v>16796</v>
      </c>
      <c r="H4753" t="s">
        <v>16797</v>
      </c>
    </row>
    <row r="4754" spans="1:8">
      <c r="A4754" t="s">
        <v>16798</v>
      </c>
      <c r="B4754" t="s">
        <v>9</v>
      </c>
      <c r="C4754" t="s">
        <v>16799</v>
      </c>
      <c r="D4754" t="s">
        <v>342</v>
      </c>
      <c r="E4754" t="s">
        <v>342</v>
      </c>
      <c r="F4754" t="s">
        <v>16800</v>
      </c>
      <c r="G4754" t="s">
        <v>16801</v>
      </c>
      <c r="H4754" t="s">
        <v>16802</v>
      </c>
    </row>
    <row r="4755" spans="1:8">
      <c r="A4755" t="s">
        <v>16803</v>
      </c>
      <c r="B4755" t="s">
        <v>9</v>
      </c>
      <c r="C4755" t="s">
        <v>16804</v>
      </c>
      <c r="D4755" t="s">
        <v>342</v>
      </c>
      <c r="E4755" t="s">
        <v>342</v>
      </c>
      <c r="F4755" t="s">
        <v>16805</v>
      </c>
      <c r="G4755" t="s">
        <v>16806</v>
      </c>
      <c r="H4755" t="s">
        <v>19</v>
      </c>
    </row>
    <row r="4756" spans="1:8">
      <c r="A4756" t="s">
        <v>16807</v>
      </c>
      <c r="B4756" t="s">
        <v>9</v>
      </c>
      <c r="C4756" t="s">
        <v>16808</v>
      </c>
      <c r="D4756" t="s">
        <v>342</v>
      </c>
      <c r="E4756" t="s">
        <v>342</v>
      </c>
      <c r="F4756" t="s">
        <v>16809</v>
      </c>
      <c r="G4756" t="s">
        <v>16810</v>
      </c>
      <c r="H4756" t="s">
        <v>16811</v>
      </c>
    </row>
    <row r="4757" spans="1:8">
      <c r="A4757" t="s">
        <v>16812</v>
      </c>
      <c r="B4757" t="s">
        <v>9</v>
      </c>
      <c r="C4757" t="s">
        <v>16813</v>
      </c>
      <c r="D4757" t="s">
        <v>342</v>
      </c>
      <c r="E4757" t="s">
        <v>342</v>
      </c>
      <c r="F4757" t="s">
        <v>17</v>
      </c>
      <c r="G4757" t="s">
        <v>16814</v>
      </c>
      <c r="H4757" t="s">
        <v>19</v>
      </c>
    </row>
    <row r="4758" spans="1:8">
      <c r="A4758" t="s">
        <v>16815</v>
      </c>
      <c r="B4758" t="s">
        <v>9</v>
      </c>
      <c r="C4758" t="s">
        <v>16816</v>
      </c>
      <c r="D4758" t="s">
        <v>342</v>
      </c>
      <c r="E4758" t="s">
        <v>342</v>
      </c>
      <c r="F4758" t="s">
        <v>16817</v>
      </c>
      <c r="G4758" t="s">
        <v>16818</v>
      </c>
      <c r="H4758" t="s">
        <v>16819</v>
      </c>
    </row>
    <row r="4759" spans="1:8">
      <c r="A4759" t="s">
        <v>16820</v>
      </c>
      <c r="B4759" t="s">
        <v>9</v>
      </c>
      <c r="C4759" t="s">
        <v>16821</v>
      </c>
      <c r="D4759" t="s">
        <v>342</v>
      </c>
      <c r="E4759" t="s">
        <v>342</v>
      </c>
      <c r="F4759" t="s">
        <v>16822</v>
      </c>
      <c r="G4759" t="s">
        <v>16823</v>
      </c>
      <c r="H4759" t="s">
        <v>16824</v>
      </c>
    </row>
    <row r="4760" spans="1:8">
      <c r="A4760" t="s">
        <v>16825</v>
      </c>
      <c r="B4760" t="s">
        <v>9</v>
      </c>
      <c r="C4760" t="s">
        <v>16826</v>
      </c>
      <c r="D4760" t="s">
        <v>342</v>
      </c>
      <c r="E4760" t="s">
        <v>342</v>
      </c>
      <c r="F4760" t="s">
        <v>17</v>
      </c>
      <c r="G4760" t="s">
        <v>17</v>
      </c>
      <c r="H4760" t="s">
        <v>19</v>
      </c>
    </row>
    <row r="4761" spans="1:8">
      <c r="A4761" t="s">
        <v>16827</v>
      </c>
      <c r="B4761" t="s">
        <v>9</v>
      </c>
      <c r="C4761" t="s">
        <v>16828</v>
      </c>
      <c r="D4761" t="s">
        <v>342</v>
      </c>
      <c r="E4761" t="s">
        <v>342</v>
      </c>
      <c r="F4761" t="s">
        <v>16829</v>
      </c>
      <c r="G4761" t="s">
        <v>16830</v>
      </c>
      <c r="H4761" t="s">
        <v>16831</v>
      </c>
    </row>
    <row r="4762" spans="1:8">
      <c r="A4762" t="s">
        <v>16832</v>
      </c>
      <c r="B4762" t="s">
        <v>9</v>
      </c>
      <c r="C4762" t="s">
        <v>16833</v>
      </c>
      <c r="D4762" t="s">
        <v>342</v>
      </c>
      <c r="E4762" t="s">
        <v>342</v>
      </c>
      <c r="F4762" t="s">
        <v>17</v>
      </c>
      <c r="G4762" t="s">
        <v>16834</v>
      </c>
      <c r="H4762" t="s">
        <v>19</v>
      </c>
    </row>
    <row r="4763" spans="1:8">
      <c r="A4763" t="s">
        <v>16835</v>
      </c>
      <c r="B4763" t="s">
        <v>9</v>
      </c>
      <c r="C4763" t="s">
        <v>16836</v>
      </c>
      <c r="D4763" t="s">
        <v>342</v>
      </c>
      <c r="E4763" t="s">
        <v>342</v>
      </c>
      <c r="F4763" t="s">
        <v>17</v>
      </c>
      <c r="G4763" t="s">
        <v>17</v>
      </c>
      <c r="H4763" t="s">
        <v>19</v>
      </c>
    </row>
    <row r="4764" spans="1:8">
      <c r="A4764" t="s">
        <v>16837</v>
      </c>
      <c r="B4764" t="s">
        <v>9</v>
      </c>
      <c r="C4764" t="s">
        <v>16838</v>
      </c>
      <c r="D4764" t="s">
        <v>342</v>
      </c>
      <c r="E4764" t="s">
        <v>342</v>
      </c>
      <c r="F4764" t="s">
        <v>17</v>
      </c>
      <c r="G4764" t="s">
        <v>17</v>
      </c>
      <c r="H4764" t="s">
        <v>19</v>
      </c>
    </row>
    <row r="4765" spans="1:8">
      <c r="A4765" t="s">
        <v>16839</v>
      </c>
      <c r="B4765" t="s">
        <v>9</v>
      </c>
      <c r="C4765" t="s">
        <v>16840</v>
      </c>
      <c r="D4765" t="s">
        <v>342</v>
      </c>
      <c r="E4765" t="s">
        <v>342</v>
      </c>
      <c r="F4765" t="s">
        <v>16841</v>
      </c>
      <c r="G4765" t="s">
        <v>16842</v>
      </c>
      <c r="H4765" t="s">
        <v>16843</v>
      </c>
    </row>
    <row r="4766" spans="1:8">
      <c r="A4766" t="s">
        <v>16844</v>
      </c>
      <c r="B4766" t="s">
        <v>9</v>
      </c>
      <c r="C4766" t="s">
        <v>16845</v>
      </c>
      <c r="D4766" t="s">
        <v>342</v>
      </c>
      <c r="E4766" t="s">
        <v>342</v>
      </c>
      <c r="F4766" t="s">
        <v>17</v>
      </c>
      <c r="G4766" t="s">
        <v>17</v>
      </c>
      <c r="H4766" t="s">
        <v>19</v>
      </c>
    </row>
    <row r="4767" spans="1:8">
      <c r="A4767" t="s">
        <v>16846</v>
      </c>
      <c r="B4767" t="s">
        <v>9</v>
      </c>
      <c r="C4767" t="s">
        <v>16847</v>
      </c>
      <c r="D4767" t="s">
        <v>342</v>
      </c>
      <c r="E4767" t="s">
        <v>342</v>
      </c>
      <c r="F4767" t="s">
        <v>17</v>
      </c>
      <c r="G4767" t="s">
        <v>17</v>
      </c>
      <c r="H4767" t="s">
        <v>19</v>
      </c>
    </row>
    <row r="4768" spans="1:8">
      <c r="A4768" t="s">
        <v>16848</v>
      </c>
      <c r="B4768" t="s">
        <v>9</v>
      </c>
      <c r="C4768" t="s">
        <v>16849</v>
      </c>
      <c r="D4768" t="s">
        <v>342</v>
      </c>
      <c r="E4768" t="s">
        <v>342</v>
      </c>
      <c r="F4768" t="s">
        <v>17</v>
      </c>
      <c r="G4768" t="s">
        <v>17</v>
      </c>
      <c r="H4768" t="s">
        <v>19</v>
      </c>
    </row>
    <row r="4769" spans="1:8">
      <c r="A4769" t="s">
        <v>16850</v>
      </c>
      <c r="B4769" t="s">
        <v>9</v>
      </c>
      <c r="C4769" t="s">
        <v>16851</v>
      </c>
      <c r="D4769" t="s">
        <v>342</v>
      </c>
      <c r="E4769" t="s">
        <v>342</v>
      </c>
      <c r="F4769" t="s">
        <v>17</v>
      </c>
      <c r="G4769" t="s">
        <v>16852</v>
      </c>
      <c r="H4769" t="s">
        <v>19</v>
      </c>
    </row>
    <row r="4770" spans="1:8">
      <c r="A4770" t="s">
        <v>16853</v>
      </c>
      <c r="B4770" t="s">
        <v>9</v>
      </c>
      <c r="C4770" t="s">
        <v>16854</v>
      </c>
      <c r="D4770" t="s">
        <v>342</v>
      </c>
      <c r="E4770" t="s">
        <v>342</v>
      </c>
      <c r="F4770" t="s">
        <v>17</v>
      </c>
      <c r="G4770" t="s">
        <v>17</v>
      </c>
      <c r="H4770" t="s">
        <v>19</v>
      </c>
    </row>
    <row r="4771" spans="1:8">
      <c r="A4771" t="s">
        <v>16855</v>
      </c>
      <c r="B4771" t="s">
        <v>133</v>
      </c>
      <c r="C4771" t="s">
        <v>16856</v>
      </c>
      <c r="D4771" t="s">
        <v>342</v>
      </c>
      <c r="E4771" t="s">
        <v>342</v>
      </c>
      <c r="F4771" t="s">
        <v>17</v>
      </c>
      <c r="G4771" t="s">
        <v>16857</v>
      </c>
      <c r="H4771" t="s">
        <v>19</v>
      </c>
    </row>
    <row r="4772" spans="1:8">
      <c r="A4772" t="s">
        <v>16858</v>
      </c>
      <c r="B4772" t="s">
        <v>9</v>
      </c>
      <c r="C4772" t="s">
        <v>16859</v>
      </c>
      <c r="D4772" t="s">
        <v>342</v>
      </c>
      <c r="E4772" t="s">
        <v>342</v>
      </c>
      <c r="F4772" t="s">
        <v>17</v>
      </c>
      <c r="G4772" t="s">
        <v>16860</v>
      </c>
      <c r="H4772" t="s">
        <v>19</v>
      </c>
    </row>
    <row r="4773" spans="1:8">
      <c r="A4773" t="s">
        <v>16861</v>
      </c>
      <c r="B4773" t="s">
        <v>9</v>
      </c>
      <c r="C4773" t="s">
        <v>16790</v>
      </c>
      <c r="D4773" t="s">
        <v>342</v>
      </c>
      <c r="E4773" t="s">
        <v>342</v>
      </c>
      <c r="F4773" t="s">
        <v>17</v>
      </c>
      <c r="G4773" t="s">
        <v>17</v>
      </c>
      <c r="H4773" t="s">
        <v>19</v>
      </c>
    </row>
    <row r="4774" spans="1:8">
      <c r="A4774" t="s">
        <v>16862</v>
      </c>
      <c r="B4774" t="s">
        <v>133</v>
      </c>
      <c r="C4774" t="s">
        <v>16863</v>
      </c>
      <c r="D4774" t="s">
        <v>342</v>
      </c>
      <c r="E4774" t="s">
        <v>342</v>
      </c>
      <c r="F4774" t="s">
        <v>17</v>
      </c>
      <c r="G4774" t="s">
        <v>16864</v>
      </c>
      <c r="H4774" t="s">
        <v>19</v>
      </c>
    </row>
    <row r="4775" spans="1:8">
      <c r="A4775" t="s">
        <v>16865</v>
      </c>
      <c r="B4775" t="s">
        <v>9</v>
      </c>
      <c r="C4775" t="s">
        <v>16866</v>
      </c>
      <c r="D4775" t="s">
        <v>16867</v>
      </c>
      <c r="E4775" t="s">
        <v>16866</v>
      </c>
      <c r="F4775" t="s">
        <v>16708</v>
      </c>
      <c r="G4775" t="s">
        <v>16709</v>
      </c>
      <c r="H4775" t="s">
        <v>16710</v>
      </c>
    </row>
    <row r="4776" spans="1:8">
      <c r="A4776" t="s">
        <v>16868</v>
      </c>
      <c r="B4776" t="s">
        <v>9</v>
      </c>
      <c r="C4776" t="s">
        <v>16869</v>
      </c>
      <c r="D4776" t="s">
        <v>342</v>
      </c>
      <c r="E4776" t="s">
        <v>342</v>
      </c>
      <c r="F4776" t="s">
        <v>17</v>
      </c>
      <c r="G4776" t="s">
        <v>17</v>
      </c>
      <c r="H4776" t="s">
        <v>19</v>
      </c>
    </row>
    <row r="4777" spans="1:8">
      <c r="A4777" t="s">
        <v>16870</v>
      </c>
      <c r="B4777" t="s">
        <v>9</v>
      </c>
      <c r="C4777" t="s">
        <v>16871</v>
      </c>
      <c r="D4777" t="s">
        <v>16872</v>
      </c>
      <c r="E4777" t="s">
        <v>342</v>
      </c>
      <c r="F4777" t="s">
        <v>16708</v>
      </c>
      <c r="G4777" t="s">
        <v>16873</v>
      </c>
      <c r="H4777" t="s">
        <v>16710</v>
      </c>
    </row>
    <row r="4778" spans="1:8">
      <c r="A4778" t="s">
        <v>16874</v>
      </c>
      <c r="B4778" t="s">
        <v>1500</v>
      </c>
      <c r="C4778" t="s">
        <v>16875</v>
      </c>
      <c r="D4778" t="s">
        <v>16876</v>
      </c>
      <c r="E4778" t="s">
        <v>342</v>
      </c>
      <c r="F4778" t="s">
        <v>16877</v>
      </c>
      <c r="G4778" t="s">
        <v>16878</v>
      </c>
      <c r="H4778" t="s">
        <v>19</v>
      </c>
    </row>
    <row r="4779" spans="1:8">
      <c r="A4779" t="s">
        <v>16879</v>
      </c>
      <c r="B4779" t="s">
        <v>9</v>
      </c>
      <c r="C4779" t="s">
        <v>16880</v>
      </c>
      <c r="D4779" t="s">
        <v>16881</v>
      </c>
      <c r="E4779" t="s">
        <v>342</v>
      </c>
      <c r="F4779" t="s">
        <v>17</v>
      </c>
      <c r="G4779" t="s">
        <v>17</v>
      </c>
      <c r="H4779" t="s">
        <v>19</v>
      </c>
    </row>
    <row r="4780" spans="1:8">
      <c r="A4780" t="s">
        <v>16882</v>
      </c>
      <c r="B4780" t="s">
        <v>193</v>
      </c>
      <c r="C4780" t="s">
        <v>16883</v>
      </c>
      <c r="D4780" t="s">
        <v>342</v>
      </c>
      <c r="E4780" t="s">
        <v>342</v>
      </c>
      <c r="F4780" t="s">
        <v>16884</v>
      </c>
      <c r="G4780" t="s">
        <v>16885</v>
      </c>
      <c r="H4780" t="s">
        <v>16886</v>
      </c>
    </row>
    <row r="4781" spans="1:8">
      <c r="A4781" t="s">
        <v>16887</v>
      </c>
      <c r="B4781" t="s">
        <v>45</v>
      </c>
      <c r="C4781" t="s">
        <v>16888</v>
      </c>
      <c r="D4781" t="s">
        <v>342</v>
      </c>
      <c r="E4781" t="s">
        <v>342</v>
      </c>
      <c r="F4781" t="s">
        <v>16889</v>
      </c>
      <c r="G4781" t="s">
        <v>16890</v>
      </c>
      <c r="H4781" t="s">
        <v>19</v>
      </c>
    </row>
    <row r="4782" spans="1:8">
      <c r="A4782" t="s">
        <v>16891</v>
      </c>
      <c r="B4782" t="s">
        <v>9</v>
      </c>
      <c r="C4782" t="s">
        <v>16892</v>
      </c>
      <c r="D4782" t="s">
        <v>16893</v>
      </c>
      <c r="E4782" t="s">
        <v>342</v>
      </c>
      <c r="F4782" t="s">
        <v>17</v>
      </c>
      <c r="G4782" t="s">
        <v>16894</v>
      </c>
      <c r="H4782" t="s">
        <v>19</v>
      </c>
    </row>
    <row r="4783" spans="1:8">
      <c r="A4783" t="s">
        <v>16895</v>
      </c>
      <c r="B4783" t="s">
        <v>9</v>
      </c>
      <c r="C4783" t="s">
        <v>16896</v>
      </c>
      <c r="D4783" t="s">
        <v>16897</v>
      </c>
      <c r="E4783" t="s">
        <v>342</v>
      </c>
      <c r="F4783" t="s">
        <v>516</v>
      </c>
      <c r="G4783" t="s">
        <v>16898</v>
      </c>
      <c r="H4783" t="s">
        <v>19</v>
      </c>
    </row>
    <row r="4784" spans="1:8">
      <c r="A4784" t="s">
        <v>16899</v>
      </c>
      <c r="B4784" t="s">
        <v>133</v>
      </c>
      <c r="C4784" t="s">
        <v>16900</v>
      </c>
      <c r="D4784" t="s">
        <v>342</v>
      </c>
      <c r="E4784" t="s">
        <v>342</v>
      </c>
      <c r="F4784" t="s">
        <v>17</v>
      </c>
      <c r="G4784" t="s">
        <v>16741</v>
      </c>
      <c r="H4784" t="s">
        <v>19</v>
      </c>
    </row>
    <row r="4785" spans="1:8">
      <c r="A4785" t="s">
        <v>16901</v>
      </c>
      <c r="B4785" t="s">
        <v>9</v>
      </c>
      <c r="C4785" t="s">
        <v>16902</v>
      </c>
      <c r="D4785" t="s">
        <v>16903</v>
      </c>
      <c r="E4785" t="s">
        <v>342</v>
      </c>
      <c r="F4785" t="s">
        <v>17</v>
      </c>
      <c r="G4785" t="s">
        <v>16904</v>
      </c>
      <c r="H4785" t="s">
        <v>19</v>
      </c>
    </row>
    <row r="4786" spans="1:8">
      <c r="A4786" t="s">
        <v>16905</v>
      </c>
      <c r="B4786" t="s">
        <v>9</v>
      </c>
      <c r="C4786" t="s">
        <v>16906</v>
      </c>
      <c r="D4786" t="s">
        <v>16907</v>
      </c>
      <c r="E4786" t="s">
        <v>342</v>
      </c>
      <c r="F4786" t="s">
        <v>17</v>
      </c>
      <c r="G4786" t="s">
        <v>17</v>
      </c>
      <c r="H4786" t="s">
        <v>19</v>
      </c>
    </row>
    <row r="4787" spans="1:8">
      <c r="A4787" t="s">
        <v>16908</v>
      </c>
      <c r="B4787" t="s">
        <v>9</v>
      </c>
      <c r="C4787" t="s">
        <v>16909</v>
      </c>
      <c r="D4787" t="s">
        <v>16910</v>
      </c>
      <c r="E4787" t="s">
        <v>342</v>
      </c>
      <c r="F4787" t="s">
        <v>16911</v>
      </c>
      <c r="G4787" t="s">
        <v>16912</v>
      </c>
      <c r="H4787" t="s">
        <v>19</v>
      </c>
    </row>
    <row r="4788" spans="1:8">
      <c r="A4788" t="s">
        <v>16913</v>
      </c>
      <c r="B4788" t="s">
        <v>9</v>
      </c>
      <c r="C4788" t="s">
        <v>16914</v>
      </c>
      <c r="D4788" t="s">
        <v>16903</v>
      </c>
      <c r="E4788" t="s">
        <v>342</v>
      </c>
      <c r="F4788" t="s">
        <v>17</v>
      </c>
      <c r="G4788" t="s">
        <v>16915</v>
      </c>
      <c r="H4788" t="s">
        <v>19</v>
      </c>
    </row>
    <row r="4789" spans="1:8">
      <c r="A4789" t="s">
        <v>16916</v>
      </c>
      <c r="B4789" t="s">
        <v>9</v>
      </c>
      <c r="C4789" t="s">
        <v>16917</v>
      </c>
      <c r="D4789" t="s">
        <v>16907</v>
      </c>
      <c r="E4789" t="s">
        <v>342</v>
      </c>
      <c r="F4789" t="s">
        <v>17</v>
      </c>
      <c r="G4789" t="s">
        <v>17</v>
      </c>
      <c r="H4789" t="s">
        <v>19</v>
      </c>
    </row>
    <row r="4790" spans="1:8">
      <c r="A4790" t="s">
        <v>16918</v>
      </c>
      <c r="B4790" t="s">
        <v>9</v>
      </c>
      <c r="C4790" t="s">
        <v>16919</v>
      </c>
      <c r="D4790" t="s">
        <v>16920</v>
      </c>
      <c r="E4790" t="s">
        <v>342</v>
      </c>
      <c r="F4790" t="s">
        <v>17</v>
      </c>
      <c r="G4790" t="s">
        <v>17</v>
      </c>
      <c r="H4790" t="s">
        <v>19</v>
      </c>
    </row>
    <row r="4791" spans="1:8">
      <c r="A4791" t="s">
        <v>16921</v>
      </c>
      <c r="B4791" t="s">
        <v>9</v>
      </c>
      <c r="C4791" t="s">
        <v>16922</v>
      </c>
      <c r="D4791" t="s">
        <v>16907</v>
      </c>
      <c r="E4791" t="s">
        <v>342</v>
      </c>
      <c r="F4791" t="s">
        <v>17</v>
      </c>
      <c r="G4791" t="s">
        <v>16923</v>
      </c>
      <c r="H4791" t="s">
        <v>19</v>
      </c>
    </row>
    <row r="4792" spans="1:8">
      <c r="A4792" t="s">
        <v>16924</v>
      </c>
      <c r="B4792" t="s">
        <v>9</v>
      </c>
      <c r="C4792" t="s">
        <v>16925</v>
      </c>
      <c r="D4792" t="s">
        <v>16903</v>
      </c>
      <c r="E4792" t="s">
        <v>342</v>
      </c>
      <c r="F4792" t="s">
        <v>17</v>
      </c>
      <c r="G4792" t="s">
        <v>16926</v>
      </c>
      <c r="H4792" t="s">
        <v>19</v>
      </c>
    </row>
    <row r="4793" spans="1:8">
      <c r="A4793" t="s">
        <v>16927</v>
      </c>
      <c r="B4793" t="s">
        <v>45</v>
      </c>
      <c r="C4793" t="s">
        <v>16928</v>
      </c>
      <c r="D4793" t="s">
        <v>342</v>
      </c>
      <c r="E4793" t="s">
        <v>342</v>
      </c>
      <c r="F4793" t="s">
        <v>16929</v>
      </c>
      <c r="G4793" t="s">
        <v>16930</v>
      </c>
      <c r="H4793" t="s">
        <v>16931</v>
      </c>
    </row>
    <row r="4794" spans="1:8">
      <c r="A4794" t="s">
        <v>16932</v>
      </c>
      <c r="B4794" t="s">
        <v>9</v>
      </c>
      <c r="C4794" t="s">
        <v>16933</v>
      </c>
      <c r="D4794" t="s">
        <v>16934</v>
      </c>
      <c r="E4794" t="s">
        <v>342</v>
      </c>
      <c r="F4794" t="s">
        <v>17</v>
      </c>
      <c r="G4794" t="s">
        <v>16935</v>
      </c>
      <c r="H4794" t="s">
        <v>19</v>
      </c>
    </row>
    <row r="4795" spans="1:8">
      <c r="A4795" t="s">
        <v>16936</v>
      </c>
      <c r="B4795" t="s">
        <v>9</v>
      </c>
      <c r="C4795" t="s">
        <v>16937</v>
      </c>
      <c r="D4795" t="s">
        <v>16938</v>
      </c>
      <c r="E4795" t="s">
        <v>342</v>
      </c>
      <c r="F4795" t="s">
        <v>17</v>
      </c>
      <c r="G4795" t="s">
        <v>16939</v>
      </c>
      <c r="H4795" t="s">
        <v>19</v>
      </c>
    </row>
    <row r="4796" spans="1:8">
      <c r="A4796" t="s">
        <v>16940</v>
      </c>
      <c r="B4796" t="s">
        <v>9</v>
      </c>
      <c r="C4796" t="s">
        <v>16941</v>
      </c>
      <c r="D4796" t="s">
        <v>16907</v>
      </c>
      <c r="E4796" t="s">
        <v>342</v>
      </c>
      <c r="F4796" t="s">
        <v>17</v>
      </c>
      <c r="G4796" t="s">
        <v>17</v>
      </c>
      <c r="H4796" t="s">
        <v>19</v>
      </c>
    </row>
    <row r="4797" spans="1:8">
      <c r="A4797" t="s">
        <v>16942</v>
      </c>
      <c r="B4797" t="s">
        <v>9</v>
      </c>
      <c r="C4797" t="s">
        <v>16943</v>
      </c>
      <c r="D4797" t="s">
        <v>16944</v>
      </c>
      <c r="E4797" t="s">
        <v>342</v>
      </c>
      <c r="F4797" t="s">
        <v>17</v>
      </c>
      <c r="G4797" t="s">
        <v>17</v>
      </c>
      <c r="H4797" t="s">
        <v>19</v>
      </c>
    </row>
    <row r="4798" spans="1:8">
      <c r="A4798" t="s">
        <v>16945</v>
      </c>
      <c r="B4798" t="s">
        <v>9</v>
      </c>
      <c r="C4798" t="s">
        <v>16946</v>
      </c>
      <c r="D4798" t="s">
        <v>16938</v>
      </c>
      <c r="E4798" t="s">
        <v>342</v>
      </c>
      <c r="F4798" t="s">
        <v>16947</v>
      </c>
      <c r="G4798" t="s">
        <v>16948</v>
      </c>
      <c r="H4798" t="s">
        <v>16949</v>
      </c>
    </row>
    <row r="4799" spans="1:8">
      <c r="A4799" t="s">
        <v>16950</v>
      </c>
      <c r="B4799" t="s">
        <v>9</v>
      </c>
      <c r="C4799" t="s">
        <v>16951</v>
      </c>
      <c r="D4799" t="s">
        <v>16944</v>
      </c>
      <c r="E4799" t="s">
        <v>342</v>
      </c>
      <c r="F4799" t="s">
        <v>16952</v>
      </c>
      <c r="G4799" t="s">
        <v>16953</v>
      </c>
      <c r="H4799" t="s">
        <v>16954</v>
      </c>
    </row>
    <row r="4800" spans="1:8">
      <c r="A4800" t="s">
        <v>16955</v>
      </c>
      <c r="B4800" t="s">
        <v>9</v>
      </c>
      <c r="C4800" t="s">
        <v>16956</v>
      </c>
      <c r="D4800" t="s">
        <v>16907</v>
      </c>
      <c r="E4800" t="s">
        <v>342</v>
      </c>
      <c r="F4800" t="s">
        <v>17</v>
      </c>
      <c r="G4800" t="s">
        <v>17</v>
      </c>
      <c r="H4800" t="s">
        <v>19</v>
      </c>
    </row>
    <row r="4801" spans="1:8">
      <c r="A4801" t="s">
        <v>16957</v>
      </c>
      <c r="B4801" t="s">
        <v>9</v>
      </c>
      <c r="C4801" t="s">
        <v>16958</v>
      </c>
      <c r="D4801" t="s">
        <v>16907</v>
      </c>
      <c r="E4801" t="s">
        <v>342</v>
      </c>
      <c r="F4801" t="s">
        <v>16959</v>
      </c>
      <c r="G4801" t="s">
        <v>16960</v>
      </c>
      <c r="H4801" t="s">
        <v>19</v>
      </c>
    </row>
    <row r="4802" spans="1:8">
      <c r="A4802" t="s">
        <v>16961</v>
      </c>
      <c r="B4802" t="s">
        <v>133</v>
      </c>
      <c r="C4802" t="s">
        <v>16962</v>
      </c>
      <c r="D4802" t="s">
        <v>16963</v>
      </c>
      <c r="E4802" t="s">
        <v>342</v>
      </c>
      <c r="F4802" t="s">
        <v>17</v>
      </c>
      <c r="G4802" t="s">
        <v>16964</v>
      </c>
      <c r="H4802" t="s">
        <v>19</v>
      </c>
    </row>
    <row r="4803" spans="1:8">
      <c r="A4803" t="s">
        <v>16965</v>
      </c>
      <c r="B4803" t="s">
        <v>9</v>
      </c>
      <c r="C4803" t="s">
        <v>16966</v>
      </c>
      <c r="D4803" t="s">
        <v>16907</v>
      </c>
      <c r="E4803" t="s">
        <v>342</v>
      </c>
      <c r="F4803" t="s">
        <v>17</v>
      </c>
      <c r="G4803" t="s">
        <v>16967</v>
      </c>
      <c r="H4803" t="s">
        <v>19</v>
      </c>
    </row>
    <row r="4804" spans="1:8">
      <c r="A4804" t="s">
        <v>16968</v>
      </c>
      <c r="B4804" t="s">
        <v>9</v>
      </c>
      <c r="C4804" t="s">
        <v>16969</v>
      </c>
      <c r="D4804" t="s">
        <v>16963</v>
      </c>
      <c r="E4804" t="s">
        <v>342</v>
      </c>
      <c r="F4804" t="s">
        <v>16970</v>
      </c>
      <c r="G4804" t="s">
        <v>16971</v>
      </c>
      <c r="H4804" t="s">
        <v>1635</v>
      </c>
    </row>
    <row r="4805" spans="1:8">
      <c r="A4805" t="s">
        <v>16972</v>
      </c>
      <c r="B4805" t="s">
        <v>9</v>
      </c>
      <c r="C4805" t="s">
        <v>16973</v>
      </c>
      <c r="D4805" t="s">
        <v>16944</v>
      </c>
      <c r="E4805" t="s">
        <v>342</v>
      </c>
      <c r="F4805" t="s">
        <v>17</v>
      </c>
      <c r="G4805" t="s">
        <v>16974</v>
      </c>
      <c r="H4805" t="s">
        <v>19</v>
      </c>
    </row>
    <row r="4806" spans="1:8">
      <c r="A4806" t="s">
        <v>16975</v>
      </c>
      <c r="B4806" t="s">
        <v>9</v>
      </c>
      <c r="C4806" t="s">
        <v>16976</v>
      </c>
      <c r="D4806" t="s">
        <v>16963</v>
      </c>
      <c r="E4806" t="s">
        <v>342</v>
      </c>
      <c r="F4806" t="s">
        <v>16977</v>
      </c>
      <c r="G4806" t="s">
        <v>16978</v>
      </c>
      <c r="H4806" t="s">
        <v>16979</v>
      </c>
    </row>
    <row r="4807" spans="1:8">
      <c r="A4807" t="s">
        <v>16980</v>
      </c>
      <c r="B4807" t="s">
        <v>9</v>
      </c>
      <c r="C4807" t="s">
        <v>16981</v>
      </c>
      <c r="D4807" t="s">
        <v>16963</v>
      </c>
      <c r="E4807" t="s">
        <v>342</v>
      </c>
      <c r="F4807" t="s">
        <v>17</v>
      </c>
      <c r="G4807" t="s">
        <v>17</v>
      </c>
      <c r="H4807" t="s">
        <v>19</v>
      </c>
    </row>
    <row r="4808" spans="1:8">
      <c r="A4808" t="s">
        <v>16982</v>
      </c>
      <c r="B4808" t="s">
        <v>9</v>
      </c>
      <c r="C4808" t="s">
        <v>16983</v>
      </c>
      <c r="D4808" t="s">
        <v>16963</v>
      </c>
      <c r="E4808" t="s">
        <v>342</v>
      </c>
      <c r="F4808" t="s">
        <v>17</v>
      </c>
      <c r="G4808" t="s">
        <v>17</v>
      </c>
      <c r="H4808" t="s">
        <v>19</v>
      </c>
    </row>
    <row r="4809" spans="1:8">
      <c r="A4809" t="s">
        <v>16984</v>
      </c>
      <c r="B4809" t="s">
        <v>9</v>
      </c>
      <c r="C4809" t="s">
        <v>16985</v>
      </c>
      <c r="D4809" t="s">
        <v>16963</v>
      </c>
      <c r="E4809" t="s">
        <v>342</v>
      </c>
      <c r="F4809" t="s">
        <v>17</v>
      </c>
      <c r="G4809" t="s">
        <v>17</v>
      </c>
      <c r="H4809" t="s">
        <v>19</v>
      </c>
    </row>
    <row r="4810" spans="1:8">
      <c r="A4810" t="s">
        <v>16986</v>
      </c>
      <c r="B4810" t="s">
        <v>9</v>
      </c>
      <c r="C4810" t="s">
        <v>16987</v>
      </c>
      <c r="D4810" t="s">
        <v>16944</v>
      </c>
      <c r="E4810" t="s">
        <v>342</v>
      </c>
      <c r="F4810" t="s">
        <v>16988</v>
      </c>
      <c r="G4810" t="s">
        <v>16989</v>
      </c>
      <c r="H4810" t="s">
        <v>16990</v>
      </c>
    </row>
    <row r="4811" spans="1:8">
      <c r="A4811" t="s">
        <v>16991</v>
      </c>
      <c r="B4811" t="s">
        <v>9</v>
      </c>
      <c r="C4811" t="s">
        <v>16992</v>
      </c>
      <c r="D4811" t="s">
        <v>16993</v>
      </c>
      <c r="E4811" t="s">
        <v>531</v>
      </c>
      <c r="F4811" t="s">
        <v>17</v>
      </c>
      <c r="G4811" t="s">
        <v>17</v>
      </c>
      <c r="H4811" t="s">
        <v>19</v>
      </c>
    </row>
    <row r="4812" spans="1:8">
      <c r="A4812" t="s">
        <v>16994</v>
      </c>
      <c r="B4812" t="s">
        <v>9</v>
      </c>
      <c r="C4812" t="s">
        <v>16995</v>
      </c>
      <c r="D4812" t="s">
        <v>16996</v>
      </c>
      <c r="E4812" t="s">
        <v>342</v>
      </c>
      <c r="F4812" t="s">
        <v>17</v>
      </c>
      <c r="G4812" t="s">
        <v>16997</v>
      </c>
      <c r="H4812" t="s">
        <v>19</v>
      </c>
    </row>
    <row r="4813" spans="1:8">
      <c r="A4813" t="s">
        <v>16998</v>
      </c>
      <c r="B4813" t="s">
        <v>9</v>
      </c>
      <c r="C4813" t="s">
        <v>16999</v>
      </c>
      <c r="D4813" t="s">
        <v>16938</v>
      </c>
      <c r="E4813" t="s">
        <v>342</v>
      </c>
      <c r="F4813" t="s">
        <v>16947</v>
      </c>
      <c r="G4813" t="s">
        <v>16948</v>
      </c>
      <c r="H4813" t="s">
        <v>16949</v>
      </c>
    </row>
    <row r="4814" spans="1:8">
      <c r="A4814" t="s">
        <v>17000</v>
      </c>
      <c r="B4814" t="s">
        <v>9</v>
      </c>
      <c r="C4814" t="s">
        <v>17001</v>
      </c>
      <c r="D4814" t="s">
        <v>17002</v>
      </c>
      <c r="E4814" t="s">
        <v>342</v>
      </c>
      <c r="F4814" t="s">
        <v>17003</v>
      </c>
      <c r="G4814" t="s">
        <v>17004</v>
      </c>
      <c r="H4814" t="s">
        <v>19</v>
      </c>
    </row>
    <row r="4815" spans="1:8">
      <c r="A4815" t="s">
        <v>17005</v>
      </c>
      <c r="B4815" t="s">
        <v>9</v>
      </c>
      <c r="C4815" t="s">
        <v>17</v>
      </c>
      <c r="D4815" t="s">
        <v>16910</v>
      </c>
      <c r="E4815" t="s">
        <v>17</v>
      </c>
      <c r="F4815" t="s">
        <v>17006</v>
      </c>
      <c r="G4815" t="s">
        <v>17007</v>
      </c>
      <c r="H4815" t="s">
        <v>17008</v>
      </c>
    </row>
    <row r="4816" spans="1:8">
      <c r="A4816" t="s">
        <v>17009</v>
      </c>
      <c r="B4816" t="s">
        <v>9</v>
      </c>
      <c r="C4816" t="s">
        <v>17010</v>
      </c>
      <c r="D4816" t="s">
        <v>17011</v>
      </c>
      <c r="E4816" t="s">
        <v>342</v>
      </c>
      <c r="F4816" t="s">
        <v>17</v>
      </c>
      <c r="G4816" t="s">
        <v>17</v>
      </c>
      <c r="H4816" t="s">
        <v>19</v>
      </c>
    </row>
    <row r="4817" spans="1:8">
      <c r="A4817" t="s">
        <v>17012</v>
      </c>
      <c r="B4817" t="s">
        <v>9</v>
      </c>
      <c r="C4817" t="s">
        <v>17013</v>
      </c>
      <c r="D4817" t="s">
        <v>17014</v>
      </c>
      <c r="E4817" t="s">
        <v>342</v>
      </c>
      <c r="F4817" t="s">
        <v>17</v>
      </c>
      <c r="G4817" t="s">
        <v>17015</v>
      </c>
      <c r="H4817" t="s">
        <v>19</v>
      </c>
    </row>
    <row r="4818" spans="1:8">
      <c r="A4818" t="s">
        <v>17016</v>
      </c>
      <c r="B4818" t="s">
        <v>9</v>
      </c>
      <c r="C4818" t="s">
        <v>17017</v>
      </c>
      <c r="D4818" t="s">
        <v>17018</v>
      </c>
      <c r="E4818" t="s">
        <v>642</v>
      </c>
      <c r="F4818" t="s">
        <v>17</v>
      </c>
      <c r="G4818" t="s">
        <v>17</v>
      </c>
      <c r="H4818" t="s">
        <v>19</v>
      </c>
    </row>
    <row r="4819" spans="1:8">
      <c r="A4819" t="s">
        <v>17019</v>
      </c>
      <c r="B4819" t="s">
        <v>9</v>
      </c>
      <c r="C4819" t="s">
        <v>17020</v>
      </c>
      <c r="D4819" t="s">
        <v>16938</v>
      </c>
      <c r="E4819" t="s">
        <v>342</v>
      </c>
      <c r="F4819" t="s">
        <v>17</v>
      </c>
      <c r="G4819" t="s">
        <v>17</v>
      </c>
      <c r="H4819" t="s">
        <v>19</v>
      </c>
    </row>
    <row r="4820" spans="1:8">
      <c r="A4820" t="s">
        <v>17021</v>
      </c>
      <c r="B4820" t="s">
        <v>9</v>
      </c>
      <c r="C4820" t="s">
        <v>17022</v>
      </c>
      <c r="D4820" t="s">
        <v>16938</v>
      </c>
      <c r="E4820" t="s">
        <v>342</v>
      </c>
      <c r="F4820" t="s">
        <v>17023</v>
      </c>
      <c r="G4820" t="s">
        <v>17</v>
      </c>
      <c r="H4820" t="s">
        <v>19</v>
      </c>
    </row>
    <row r="4821" spans="1:8">
      <c r="A4821" t="s">
        <v>17024</v>
      </c>
      <c r="B4821" t="s">
        <v>9</v>
      </c>
      <c r="C4821" t="s">
        <v>17025</v>
      </c>
      <c r="D4821" t="s">
        <v>17026</v>
      </c>
      <c r="E4821" t="s">
        <v>531</v>
      </c>
      <c r="F4821" t="s">
        <v>17</v>
      </c>
      <c r="G4821" t="s">
        <v>17</v>
      </c>
      <c r="H4821" t="s">
        <v>19</v>
      </c>
    </row>
    <row r="4822" spans="1:8">
      <c r="A4822" t="s">
        <v>17027</v>
      </c>
      <c r="B4822" t="s">
        <v>9</v>
      </c>
      <c r="C4822" t="s">
        <v>17028</v>
      </c>
      <c r="D4822" t="s">
        <v>17029</v>
      </c>
      <c r="E4822" t="s">
        <v>342</v>
      </c>
      <c r="F4822" t="s">
        <v>17</v>
      </c>
      <c r="G4822" t="s">
        <v>17</v>
      </c>
      <c r="H4822" t="s">
        <v>19</v>
      </c>
    </row>
    <row r="4823" spans="1:8">
      <c r="A4823" t="s">
        <v>17030</v>
      </c>
      <c r="B4823" t="s">
        <v>9</v>
      </c>
      <c r="C4823" t="s">
        <v>17031</v>
      </c>
      <c r="D4823" t="s">
        <v>17029</v>
      </c>
      <c r="E4823" t="s">
        <v>342</v>
      </c>
      <c r="F4823" t="s">
        <v>17</v>
      </c>
      <c r="G4823" t="s">
        <v>17032</v>
      </c>
      <c r="H4823" t="s">
        <v>19</v>
      </c>
    </row>
    <row r="4824" spans="1:8">
      <c r="A4824" t="s">
        <v>17033</v>
      </c>
      <c r="B4824" t="s">
        <v>9</v>
      </c>
      <c r="C4824" t="s">
        <v>17034</v>
      </c>
      <c r="D4824" t="s">
        <v>17035</v>
      </c>
      <c r="E4824" t="s">
        <v>249</v>
      </c>
      <c r="F4824" t="s">
        <v>17</v>
      </c>
      <c r="G4824" t="s">
        <v>17036</v>
      </c>
      <c r="H4824" t="s">
        <v>19</v>
      </c>
    </row>
    <row r="4825" spans="1:8">
      <c r="A4825" t="s">
        <v>17037</v>
      </c>
      <c r="B4825" t="s">
        <v>193</v>
      </c>
      <c r="C4825" t="s">
        <v>17038</v>
      </c>
      <c r="D4825" t="s">
        <v>17039</v>
      </c>
      <c r="E4825" t="s">
        <v>342</v>
      </c>
      <c r="F4825" t="s">
        <v>4336</v>
      </c>
      <c r="G4825" t="s">
        <v>17040</v>
      </c>
      <c r="H4825" t="s">
        <v>19</v>
      </c>
    </row>
    <row r="4826" spans="1:8">
      <c r="A4826" t="s">
        <v>17041</v>
      </c>
      <c r="B4826" t="s">
        <v>9</v>
      </c>
      <c r="C4826" t="s">
        <v>17042</v>
      </c>
      <c r="D4826" t="s">
        <v>17043</v>
      </c>
      <c r="E4826" t="s">
        <v>531</v>
      </c>
      <c r="F4826" t="s">
        <v>17</v>
      </c>
      <c r="G4826" t="s">
        <v>17</v>
      </c>
      <c r="H4826" t="s">
        <v>19</v>
      </c>
    </row>
    <row r="4827" spans="1:8">
      <c r="A4827" t="s">
        <v>17044</v>
      </c>
      <c r="B4827" t="s">
        <v>9</v>
      </c>
      <c r="C4827" t="s">
        <v>17045</v>
      </c>
      <c r="D4827" t="s">
        <v>17046</v>
      </c>
      <c r="E4827" t="s">
        <v>342</v>
      </c>
      <c r="F4827" t="s">
        <v>17</v>
      </c>
      <c r="G4827" t="s">
        <v>17</v>
      </c>
      <c r="H4827" t="s">
        <v>19</v>
      </c>
    </row>
    <row r="4828" spans="1:8">
      <c r="A4828" t="s">
        <v>17047</v>
      </c>
      <c r="B4828" t="s">
        <v>9</v>
      </c>
      <c r="C4828" t="s">
        <v>17048</v>
      </c>
      <c r="D4828" t="s">
        <v>17049</v>
      </c>
      <c r="E4828" t="s">
        <v>531</v>
      </c>
      <c r="F4828" t="s">
        <v>17050</v>
      </c>
      <c r="G4828" t="s">
        <v>17051</v>
      </c>
      <c r="H4828" t="s">
        <v>17052</v>
      </c>
    </row>
    <row r="4829" spans="1:8">
      <c r="A4829" t="s">
        <v>17053</v>
      </c>
      <c r="B4829" t="s">
        <v>9</v>
      </c>
      <c r="C4829" t="s">
        <v>17054</v>
      </c>
      <c r="D4829" t="s">
        <v>16963</v>
      </c>
      <c r="E4829" t="s">
        <v>342</v>
      </c>
      <c r="F4829" t="s">
        <v>17</v>
      </c>
      <c r="G4829" t="s">
        <v>17</v>
      </c>
      <c r="H4829" t="s">
        <v>19</v>
      </c>
    </row>
    <row r="4830" spans="1:8">
      <c r="A4830" t="s">
        <v>17055</v>
      </c>
      <c r="B4830" t="s">
        <v>9</v>
      </c>
      <c r="C4830" t="s">
        <v>17056</v>
      </c>
      <c r="D4830" t="s">
        <v>17057</v>
      </c>
      <c r="E4830" t="s">
        <v>531</v>
      </c>
      <c r="F4830" t="s">
        <v>17</v>
      </c>
      <c r="G4830" t="s">
        <v>17</v>
      </c>
      <c r="H4830" t="s">
        <v>19</v>
      </c>
    </row>
    <row r="4831" spans="1:8">
      <c r="A4831" t="s">
        <v>17058</v>
      </c>
      <c r="B4831" t="s">
        <v>9</v>
      </c>
      <c r="C4831" t="s">
        <v>17</v>
      </c>
      <c r="D4831" t="s">
        <v>16910</v>
      </c>
      <c r="E4831" t="s">
        <v>17</v>
      </c>
      <c r="F4831" t="s">
        <v>17059</v>
      </c>
      <c r="G4831" t="s">
        <v>17060</v>
      </c>
      <c r="H4831" t="s">
        <v>19</v>
      </c>
    </row>
    <row r="4832" spans="1:8">
      <c r="A4832" t="s">
        <v>17061</v>
      </c>
      <c r="B4832" t="s">
        <v>9</v>
      </c>
      <c r="C4832" t="s">
        <v>17062</v>
      </c>
      <c r="D4832" t="s">
        <v>17063</v>
      </c>
      <c r="E4832" t="s">
        <v>531</v>
      </c>
      <c r="F4832" t="s">
        <v>17</v>
      </c>
      <c r="G4832" t="s">
        <v>17</v>
      </c>
      <c r="H4832" t="s">
        <v>19</v>
      </c>
    </row>
    <row r="4833" spans="1:8">
      <c r="A4833" t="s">
        <v>17064</v>
      </c>
      <c r="B4833" t="s">
        <v>9</v>
      </c>
      <c r="C4833" t="s">
        <v>17065</v>
      </c>
      <c r="D4833" t="s">
        <v>17066</v>
      </c>
      <c r="E4833" t="s">
        <v>531</v>
      </c>
      <c r="F4833" t="s">
        <v>17</v>
      </c>
      <c r="G4833" t="s">
        <v>17067</v>
      </c>
      <c r="H4833" t="s">
        <v>19</v>
      </c>
    </row>
    <row r="4834" spans="1:8">
      <c r="A4834" t="s">
        <v>17012</v>
      </c>
      <c r="B4834" t="s">
        <v>9</v>
      </c>
      <c r="C4834" t="s">
        <v>17068</v>
      </c>
      <c r="D4834" t="s">
        <v>17069</v>
      </c>
      <c r="E4834" t="s">
        <v>642</v>
      </c>
      <c r="F4834" t="s">
        <v>17</v>
      </c>
      <c r="G4834" t="s">
        <v>17070</v>
      </c>
      <c r="H4834" t="s">
        <v>19</v>
      </c>
    </row>
    <row r="4835" spans="1:8">
      <c r="A4835" t="s">
        <v>17071</v>
      </c>
      <c r="B4835" t="s">
        <v>9</v>
      </c>
      <c r="C4835" t="s">
        <v>17072</v>
      </c>
      <c r="D4835" t="s">
        <v>17049</v>
      </c>
      <c r="E4835" t="s">
        <v>531</v>
      </c>
      <c r="F4835" t="s">
        <v>17</v>
      </c>
      <c r="G4835" t="s">
        <v>17</v>
      </c>
      <c r="H4835" t="s">
        <v>19</v>
      </c>
    </row>
    <row r="4836" spans="1:8">
      <c r="A4836" t="s">
        <v>17073</v>
      </c>
      <c r="B4836" t="s">
        <v>9</v>
      </c>
      <c r="C4836" t="s">
        <v>17074</v>
      </c>
      <c r="D4836" t="s">
        <v>17075</v>
      </c>
      <c r="E4836" t="s">
        <v>531</v>
      </c>
      <c r="F4836" t="s">
        <v>17</v>
      </c>
      <c r="G4836" t="s">
        <v>17076</v>
      </c>
      <c r="H4836" t="s">
        <v>19</v>
      </c>
    </row>
    <row r="4837" spans="1:8">
      <c r="A4837" t="s">
        <v>17077</v>
      </c>
      <c r="B4837" t="s">
        <v>9</v>
      </c>
      <c r="C4837" t="s">
        <v>17078</v>
      </c>
      <c r="D4837" t="s">
        <v>17079</v>
      </c>
      <c r="E4837" t="s">
        <v>642</v>
      </c>
      <c r="F4837" t="s">
        <v>17080</v>
      </c>
      <c r="G4837" t="s">
        <v>17081</v>
      </c>
      <c r="H4837" t="s">
        <v>19</v>
      </c>
    </row>
    <row r="4838" spans="1:8">
      <c r="A4838" t="s">
        <v>17082</v>
      </c>
      <c r="B4838" t="s">
        <v>9</v>
      </c>
      <c r="C4838" t="s">
        <v>17083</v>
      </c>
      <c r="D4838" t="s">
        <v>913</v>
      </c>
      <c r="E4838" t="s">
        <v>531</v>
      </c>
      <c r="F4838" t="s">
        <v>17</v>
      </c>
      <c r="G4838" t="s">
        <v>17084</v>
      </c>
      <c r="H4838" t="s">
        <v>19</v>
      </c>
    </row>
    <row r="4839" spans="1:8">
      <c r="A4839" t="s">
        <v>17085</v>
      </c>
      <c r="B4839" t="s">
        <v>9</v>
      </c>
      <c r="C4839" t="s">
        <v>17086</v>
      </c>
      <c r="D4839" t="s">
        <v>362</v>
      </c>
      <c r="E4839" t="s">
        <v>362</v>
      </c>
      <c r="F4839" t="s">
        <v>17</v>
      </c>
      <c r="G4839" t="s">
        <v>17087</v>
      </c>
      <c r="H4839" t="s">
        <v>19</v>
      </c>
    </row>
    <row r="4840" spans="1:8">
      <c r="A4840" t="s">
        <v>17088</v>
      </c>
      <c r="B4840" t="s">
        <v>9</v>
      </c>
      <c r="C4840" t="s">
        <v>17089</v>
      </c>
      <c r="D4840" t="s">
        <v>362</v>
      </c>
      <c r="E4840" t="s">
        <v>362</v>
      </c>
      <c r="F4840" t="s">
        <v>17090</v>
      </c>
      <c r="G4840" t="s">
        <v>17091</v>
      </c>
      <c r="H4840" t="s">
        <v>17092</v>
      </c>
    </row>
    <row r="4841" spans="1:8">
      <c r="A4841" t="s">
        <v>17093</v>
      </c>
      <c r="B4841" t="s">
        <v>9</v>
      </c>
      <c r="C4841" t="s">
        <v>17094</v>
      </c>
      <c r="D4841" t="s">
        <v>362</v>
      </c>
      <c r="E4841" t="s">
        <v>362</v>
      </c>
      <c r="F4841" t="s">
        <v>17095</v>
      </c>
      <c r="G4841" t="s">
        <v>17096</v>
      </c>
      <c r="H4841" t="s">
        <v>17097</v>
      </c>
    </row>
    <row r="4842" spans="1:8">
      <c r="A4842" t="s">
        <v>17098</v>
      </c>
      <c r="B4842" t="s">
        <v>9</v>
      </c>
      <c r="C4842" t="s">
        <v>17099</v>
      </c>
      <c r="D4842" t="s">
        <v>362</v>
      </c>
      <c r="E4842" t="s">
        <v>362</v>
      </c>
      <c r="F4842" t="s">
        <v>17</v>
      </c>
      <c r="G4842" t="s">
        <v>17100</v>
      </c>
      <c r="H4842" t="s">
        <v>19</v>
      </c>
    </row>
    <row r="4843" spans="1:8">
      <c r="A4843" t="s">
        <v>17101</v>
      </c>
      <c r="B4843" t="s">
        <v>9</v>
      </c>
      <c r="C4843" t="s">
        <v>17102</v>
      </c>
      <c r="D4843" t="s">
        <v>362</v>
      </c>
      <c r="E4843" t="s">
        <v>362</v>
      </c>
      <c r="F4843" t="s">
        <v>17103</v>
      </c>
      <c r="G4843" t="s">
        <v>17104</v>
      </c>
      <c r="H4843" t="s">
        <v>19</v>
      </c>
    </row>
    <row r="4844" spans="1:8">
      <c r="A4844" t="s">
        <v>17105</v>
      </c>
      <c r="B4844" t="s">
        <v>9</v>
      </c>
      <c r="C4844" t="s">
        <v>17106</v>
      </c>
      <c r="D4844" t="s">
        <v>362</v>
      </c>
      <c r="E4844" t="s">
        <v>362</v>
      </c>
      <c r="F4844" t="s">
        <v>17</v>
      </c>
      <c r="G4844" t="s">
        <v>17107</v>
      </c>
      <c r="H4844" t="s">
        <v>19</v>
      </c>
    </row>
    <row r="4845" spans="1:8">
      <c r="A4845" t="s">
        <v>17108</v>
      </c>
      <c r="B4845" t="s">
        <v>9</v>
      </c>
      <c r="C4845" t="s">
        <v>17109</v>
      </c>
      <c r="D4845" t="s">
        <v>362</v>
      </c>
      <c r="E4845" t="s">
        <v>362</v>
      </c>
      <c r="F4845" t="s">
        <v>17</v>
      </c>
      <c r="G4845" t="s">
        <v>17</v>
      </c>
      <c r="H4845" t="s">
        <v>19</v>
      </c>
    </row>
    <row r="4846" spans="1:8">
      <c r="A4846" t="s">
        <v>17110</v>
      </c>
      <c r="B4846" t="s">
        <v>9</v>
      </c>
      <c r="C4846" t="s">
        <v>17111</v>
      </c>
      <c r="D4846" t="s">
        <v>362</v>
      </c>
      <c r="E4846" t="s">
        <v>362</v>
      </c>
      <c r="F4846" t="s">
        <v>17</v>
      </c>
      <c r="G4846" t="s">
        <v>17112</v>
      </c>
      <c r="H4846" t="s">
        <v>19</v>
      </c>
    </row>
    <row r="4847" spans="1:8">
      <c r="A4847" t="s">
        <v>17113</v>
      </c>
      <c r="B4847" t="s">
        <v>133</v>
      </c>
      <c r="C4847" t="s">
        <v>17114</v>
      </c>
      <c r="D4847" t="s">
        <v>362</v>
      </c>
      <c r="E4847" t="s">
        <v>362</v>
      </c>
      <c r="F4847" t="s">
        <v>17115</v>
      </c>
      <c r="G4847" t="s">
        <v>17116</v>
      </c>
      <c r="H4847" t="s">
        <v>19</v>
      </c>
    </row>
    <row r="4848" spans="1:8">
      <c r="A4848" t="s">
        <v>17117</v>
      </c>
      <c r="B4848" t="s">
        <v>9</v>
      </c>
      <c r="C4848" t="s">
        <v>17118</v>
      </c>
      <c r="D4848" t="s">
        <v>362</v>
      </c>
      <c r="E4848" t="s">
        <v>362</v>
      </c>
      <c r="F4848" t="s">
        <v>17</v>
      </c>
      <c r="G4848" t="s">
        <v>17119</v>
      </c>
      <c r="H4848" t="s">
        <v>19</v>
      </c>
    </row>
    <row r="4849" spans="1:8">
      <c r="A4849" t="s">
        <v>17120</v>
      </c>
      <c r="B4849" t="s">
        <v>9</v>
      </c>
      <c r="C4849" t="s">
        <v>17121</v>
      </c>
      <c r="D4849" t="s">
        <v>362</v>
      </c>
      <c r="E4849" t="s">
        <v>362</v>
      </c>
      <c r="F4849" t="s">
        <v>2213</v>
      </c>
      <c r="G4849" t="s">
        <v>17122</v>
      </c>
      <c r="H4849" t="s">
        <v>2215</v>
      </c>
    </row>
    <row r="4850" spans="1:8">
      <c r="A4850" t="s">
        <v>7444</v>
      </c>
      <c r="B4850" t="s">
        <v>9</v>
      </c>
      <c r="C4850" t="s">
        <v>17123</v>
      </c>
      <c r="D4850" t="s">
        <v>362</v>
      </c>
      <c r="E4850" t="s">
        <v>362</v>
      </c>
      <c r="F4850" t="s">
        <v>17</v>
      </c>
      <c r="G4850" t="s">
        <v>17124</v>
      </c>
      <c r="H4850" t="s">
        <v>19</v>
      </c>
    </row>
    <row r="4851" spans="1:8">
      <c r="A4851" t="s">
        <v>17125</v>
      </c>
      <c r="B4851" t="s">
        <v>9</v>
      </c>
      <c r="C4851" t="s">
        <v>17126</v>
      </c>
      <c r="D4851" t="s">
        <v>362</v>
      </c>
      <c r="E4851" t="s">
        <v>362</v>
      </c>
      <c r="F4851" t="s">
        <v>17127</v>
      </c>
      <c r="G4851" t="s">
        <v>17128</v>
      </c>
      <c r="H4851" t="s">
        <v>17129</v>
      </c>
    </row>
    <row r="4852" spans="1:8">
      <c r="A4852" t="s">
        <v>17130</v>
      </c>
      <c r="B4852" t="s">
        <v>133</v>
      </c>
      <c r="C4852" t="s">
        <v>17131</v>
      </c>
      <c r="D4852" t="s">
        <v>362</v>
      </c>
      <c r="E4852" t="s">
        <v>362</v>
      </c>
      <c r="F4852" t="s">
        <v>17</v>
      </c>
      <c r="G4852" t="s">
        <v>17132</v>
      </c>
      <c r="H4852" t="s">
        <v>19</v>
      </c>
    </row>
    <row r="4853" spans="1:8">
      <c r="A4853" t="s">
        <v>17133</v>
      </c>
      <c r="B4853" t="s">
        <v>9</v>
      </c>
      <c r="C4853" t="s">
        <v>17134</v>
      </c>
      <c r="D4853" t="s">
        <v>362</v>
      </c>
      <c r="E4853" t="s">
        <v>362</v>
      </c>
      <c r="F4853" t="s">
        <v>17</v>
      </c>
      <c r="G4853" t="s">
        <v>17</v>
      </c>
      <c r="H4853" t="s">
        <v>19</v>
      </c>
    </row>
    <row r="4854" spans="1:8">
      <c r="A4854" t="s">
        <v>17135</v>
      </c>
      <c r="B4854" t="s">
        <v>9</v>
      </c>
      <c r="C4854" t="s">
        <v>17136</v>
      </c>
      <c r="D4854" t="s">
        <v>362</v>
      </c>
      <c r="E4854" t="s">
        <v>362</v>
      </c>
      <c r="F4854" t="s">
        <v>17137</v>
      </c>
      <c r="G4854" t="s">
        <v>17138</v>
      </c>
      <c r="H4854" t="s">
        <v>17139</v>
      </c>
    </row>
    <row r="4855" spans="1:8">
      <c r="A4855" t="s">
        <v>17140</v>
      </c>
      <c r="B4855" t="s">
        <v>9</v>
      </c>
      <c r="C4855" t="s">
        <v>17141</v>
      </c>
      <c r="D4855" t="s">
        <v>362</v>
      </c>
      <c r="E4855" t="s">
        <v>362</v>
      </c>
      <c r="F4855" t="s">
        <v>17</v>
      </c>
      <c r="G4855" t="s">
        <v>17142</v>
      </c>
      <c r="H4855" t="s">
        <v>19</v>
      </c>
    </row>
    <row r="4856" spans="1:8">
      <c r="A4856" t="s">
        <v>17143</v>
      </c>
      <c r="B4856" t="s">
        <v>9</v>
      </c>
      <c r="C4856" t="s">
        <v>17</v>
      </c>
      <c r="D4856" t="s">
        <v>17144</v>
      </c>
      <c r="E4856" t="s">
        <v>17</v>
      </c>
      <c r="F4856" t="s">
        <v>17145</v>
      </c>
      <c r="G4856" t="s">
        <v>17146</v>
      </c>
      <c r="H4856" t="s">
        <v>17147</v>
      </c>
    </row>
    <row r="4857" spans="1:8">
      <c r="A4857" t="s">
        <v>17148</v>
      </c>
      <c r="B4857" t="s">
        <v>9</v>
      </c>
      <c r="C4857" t="s">
        <v>17149</v>
      </c>
      <c r="D4857" t="s">
        <v>362</v>
      </c>
      <c r="E4857" t="s">
        <v>362</v>
      </c>
      <c r="F4857" t="s">
        <v>17</v>
      </c>
      <c r="G4857" t="s">
        <v>17150</v>
      </c>
      <c r="H4857" t="s">
        <v>19</v>
      </c>
    </row>
    <row r="4858" spans="1:8">
      <c r="A4858" t="s">
        <v>17151</v>
      </c>
      <c r="B4858" t="s">
        <v>9</v>
      </c>
      <c r="C4858" t="s">
        <v>17152</v>
      </c>
      <c r="D4858" t="s">
        <v>362</v>
      </c>
      <c r="E4858" t="s">
        <v>362</v>
      </c>
      <c r="F4858" t="s">
        <v>17153</v>
      </c>
      <c r="G4858" t="s">
        <v>17154</v>
      </c>
      <c r="H4858" t="s">
        <v>14549</v>
      </c>
    </row>
    <row r="4859" spans="1:8">
      <c r="A4859" t="s">
        <v>17155</v>
      </c>
      <c r="B4859" t="s">
        <v>9</v>
      </c>
      <c r="C4859" t="s">
        <v>17156</v>
      </c>
      <c r="D4859" t="s">
        <v>362</v>
      </c>
      <c r="E4859" t="s">
        <v>362</v>
      </c>
      <c r="F4859" t="s">
        <v>17</v>
      </c>
      <c r="G4859" t="s">
        <v>17157</v>
      </c>
      <c r="H4859" t="s">
        <v>19</v>
      </c>
    </row>
    <row r="4860" spans="1:8">
      <c r="A4860" t="s">
        <v>17158</v>
      </c>
      <c r="B4860" t="s">
        <v>9</v>
      </c>
      <c r="C4860" t="s">
        <v>17159</v>
      </c>
      <c r="D4860" t="s">
        <v>362</v>
      </c>
      <c r="E4860" t="s">
        <v>362</v>
      </c>
      <c r="F4860" t="s">
        <v>17</v>
      </c>
      <c r="G4860" t="s">
        <v>17160</v>
      </c>
      <c r="H4860" t="s">
        <v>19</v>
      </c>
    </row>
    <row r="4861" spans="1:8">
      <c r="A4861" t="s">
        <v>17161</v>
      </c>
      <c r="B4861" t="s">
        <v>9</v>
      </c>
      <c r="C4861" t="s">
        <v>17162</v>
      </c>
      <c r="D4861" t="s">
        <v>362</v>
      </c>
      <c r="E4861" t="s">
        <v>362</v>
      </c>
      <c r="F4861" t="s">
        <v>17</v>
      </c>
      <c r="G4861" t="s">
        <v>17163</v>
      </c>
      <c r="H4861" t="s">
        <v>19</v>
      </c>
    </row>
    <row r="4862" spans="1:8">
      <c r="A4862" t="s">
        <v>7730</v>
      </c>
      <c r="B4862" t="s">
        <v>9</v>
      </c>
      <c r="C4862" t="s">
        <v>17164</v>
      </c>
      <c r="D4862" t="s">
        <v>362</v>
      </c>
      <c r="E4862" t="s">
        <v>362</v>
      </c>
      <c r="F4862" t="s">
        <v>17</v>
      </c>
      <c r="G4862" t="s">
        <v>17</v>
      </c>
      <c r="H4862" t="s">
        <v>19</v>
      </c>
    </row>
    <row r="4863" spans="1:8">
      <c r="A4863" t="s">
        <v>17165</v>
      </c>
      <c r="B4863" t="s">
        <v>9</v>
      </c>
      <c r="C4863" t="s">
        <v>17166</v>
      </c>
      <c r="D4863" t="s">
        <v>362</v>
      </c>
      <c r="E4863" t="s">
        <v>362</v>
      </c>
      <c r="F4863" t="s">
        <v>17</v>
      </c>
      <c r="G4863" t="s">
        <v>17167</v>
      </c>
      <c r="H4863" t="s">
        <v>19</v>
      </c>
    </row>
    <row r="4864" spans="1:8">
      <c r="A4864" t="s">
        <v>1588</v>
      </c>
      <c r="B4864" t="s">
        <v>9</v>
      </c>
      <c r="C4864" t="s">
        <v>17168</v>
      </c>
      <c r="D4864" t="s">
        <v>362</v>
      </c>
      <c r="E4864" t="s">
        <v>362</v>
      </c>
      <c r="F4864" t="s">
        <v>4957</v>
      </c>
      <c r="G4864" t="s">
        <v>17169</v>
      </c>
      <c r="H4864" t="s">
        <v>19</v>
      </c>
    </row>
    <row r="4865" spans="1:8">
      <c r="A4865" t="s">
        <v>17170</v>
      </c>
      <c r="B4865" t="s">
        <v>133</v>
      </c>
      <c r="C4865" t="s">
        <v>17171</v>
      </c>
      <c r="D4865" t="s">
        <v>362</v>
      </c>
      <c r="E4865" t="s">
        <v>362</v>
      </c>
      <c r="F4865" t="s">
        <v>1604</v>
      </c>
      <c r="G4865" t="s">
        <v>17172</v>
      </c>
      <c r="H4865" t="s">
        <v>19</v>
      </c>
    </row>
    <row r="4866" spans="1:8">
      <c r="A4866" t="s">
        <v>17173</v>
      </c>
      <c r="B4866" t="s">
        <v>9</v>
      </c>
      <c r="C4866" t="s">
        <v>17174</v>
      </c>
      <c r="D4866" t="s">
        <v>362</v>
      </c>
      <c r="E4866" t="s">
        <v>362</v>
      </c>
      <c r="F4866" t="s">
        <v>17175</v>
      </c>
      <c r="G4866" t="s">
        <v>17176</v>
      </c>
      <c r="H4866" t="s">
        <v>19</v>
      </c>
    </row>
    <row r="4867" spans="1:8">
      <c r="A4867" t="s">
        <v>17177</v>
      </c>
      <c r="B4867" t="s">
        <v>9</v>
      </c>
      <c r="C4867" t="s">
        <v>17178</v>
      </c>
      <c r="D4867" t="s">
        <v>362</v>
      </c>
      <c r="E4867" t="s">
        <v>362</v>
      </c>
      <c r="F4867" t="s">
        <v>17</v>
      </c>
      <c r="G4867" t="s">
        <v>17179</v>
      </c>
      <c r="H4867" t="s">
        <v>19</v>
      </c>
    </row>
    <row r="4868" spans="1:8">
      <c r="A4868" t="s">
        <v>17180</v>
      </c>
      <c r="B4868" t="s">
        <v>9</v>
      </c>
      <c r="C4868" t="s">
        <v>17181</v>
      </c>
      <c r="D4868" t="s">
        <v>362</v>
      </c>
      <c r="E4868" t="s">
        <v>362</v>
      </c>
      <c r="F4868" t="s">
        <v>17</v>
      </c>
      <c r="G4868" t="s">
        <v>17</v>
      </c>
      <c r="H4868" t="s">
        <v>19</v>
      </c>
    </row>
    <row r="4869" spans="1:8">
      <c r="A4869" t="s">
        <v>17182</v>
      </c>
      <c r="B4869" t="s">
        <v>9</v>
      </c>
      <c r="C4869" t="s">
        <v>17183</v>
      </c>
      <c r="D4869" t="s">
        <v>362</v>
      </c>
      <c r="E4869" t="s">
        <v>362</v>
      </c>
      <c r="F4869" t="s">
        <v>17184</v>
      </c>
      <c r="G4869" t="s">
        <v>17185</v>
      </c>
      <c r="H4869" t="s">
        <v>17186</v>
      </c>
    </row>
    <row r="4870" spans="1:8">
      <c r="A4870" t="s">
        <v>17187</v>
      </c>
      <c r="B4870" t="s">
        <v>9</v>
      </c>
      <c r="C4870" t="s">
        <v>17188</v>
      </c>
      <c r="D4870" t="s">
        <v>362</v>
      </c>
      <c r="E4870" t="s">
        <v>362</v>
      </c>
      <c r="F4870" t="s">
        <v>17</v>
      </c>
      <c r="G4870" t="s">
        <v>17</v>
      </c>
      <c r="H4870" t="s">
        <v>19</v>
      </c>
    </row>
    <row r="4871" spans="1:8">
      <c r="A4871" t="s">
        <v>17189</v>
      </c>
      <c r="B4871" t="s">
        <v>9</v>
      </c>
      <c r="C4871" t="s">
        <v>17190</v>
      </c>
      <c r="D4871" t="s">
        <v>362</v>
      </c>
      <c r="E4871" t="s">
        <v>362</v>
      </c>
      <c r="F4871" t="s">
        <v>17191</v>
      </c>
      <c r="G4871" t="s">
        <v>17192</v>
      </c>
      <c r="H4871" t="s">
        <v>17193</v>
      </c>
    </row>
    <row r="4872" spans="1:8">
      <c r="A4872" t="s">
        <v>17194</v>
      </c>
      <c r="B4872" t="s">
        <v>9</v>
      </c>
      <c r="C4872" t="s">
        <v>17195</v>
      </c>
      <c r="D4872" t="s">
        <v>362</v>
      </c>
      <c r="E4872" t="s">
        <v>362</v>
      </c>
      <c r="F4872" t="s">
        <v>17</v>
      </c>
      <c r="G4872" t="s">
        <v>17196</v>
      </c>
      <c r="H4872" t="s">
        <v>19</v>
      </c>
    </row>
    <row r="4873" spans="1:8">
      <c r="A4873" t="s">
        <v>17197</v>
      </c>
      <c r="B4873" t="s">
        <v>9</v>
      </c>
      <c r="C4873" t="s">
        <v>17198</v>
      </c>
      <c r="D4873" t="s">
        <v>362</v>
      </c>
      <c r="E4873" t="s">
        <v>362</v>
      </c>
      <c r="F4873" t="s">
        <v>17</v>
      </c>
      <c r="G4873" t="s">
        <v>17</v>
      </c>
      <c r="H4873" t="s">
        <v>19</v>
      </c>
    </row>
    <row r="4874" spans="1:8">
      <c r="A4874" t="s">
        <v>17199</v>
      </c>
      <c r="B4874" t="s">
        <v>9</v>
      </c>
      <c r="C4874" t="s">
        <v>17200</v>
      </c>
      <c r="D4874" t="s">
        <v>362</v>
      </c>
      <c r="E4874" t="s">
        <v>362</v>
      </c>
      <c r="F4874" t="s">
        <v>17201</v>
      </c>
      <c r="G4874" t="s">
        <v>17202</v>
      </c>
      <c r="H4874" t="s">
        <v>19</v>
      </c>
    </row>
    <row r="4875" spans="1:8">
      <c r="A4875" t="s">
        <v>1622</v>
      </c>
      <c r="B4875" t="s">
        <v>9</v>
      </c>
      <c r="C4875" t="s">
        <v>17203</v>
      </c>
      <c r="D4875" t="s">
        <v>362</v>
      </c>
      <c r="E4875" t="s">
        <v>362</v>
      </c>
      <c r="F4875" t="s">
        <v>17</v>
      </c>
      <c r="G4875" t="s">
        <v>17204</v>
      </c>
      <c r="H4875" t="s">
        <v>19</v>
      </c>
    </row>
    <row r="4876" spans="1:8">
      <c r="A4876" t="s">
        <v>17205</v>
      </c>
      <c r="B4876" t="s">
        <v>9</v>
      </c>
      <c r="C4876" t="s">
        <v>17206</v>
      </c>
      <c r="D4876" t="s">
        <v>362</v>
      </c>
      <c r="E4876" t="s">
        <v>362</v>
      </c>
      <c r="F4876" t="s">
        <v>17</v>
      </c>
      <c r="G4876" t="s">
        <v>17207</v>
      </c>
      <c r="H4876" t="s">
        <v>19</v>
      </c>
    </row>
    <row r="4877" spans="1:8">
      <c r="A4877" t="s">
        <v>17208</v>
      </c>
      <c r="B4877" t="s">
        <v>9</v>
      </c>
      <c r="C4877" t="s">
        <v>17209</v>
      </c>
      <c r="D4877" t="s">
        <v>362</v>
      </c>
      <c r="E4877" t="s">
        <v>362</v>
      </c>
      <c r="F4877" t="s">
        <v>17210</v>
      </c>
      <c r="G4877" t="s">
        <v>17211</v>
      </c>
      <c r="H4877" t="s">
        <v>19</v>
      </c>
    </row>
    <row r="4878" spans="1:8">
      <c r="A4878" t="s">
        <v>17212</v>
      </c>
      <c r="B4878" t="s">
        <v>9</v>
      </c>
      <c r="C4878" t="s">
        <v>17213</v>
      </c>
      <c r="D4878" t="s">
        <v>362</v>
      </c>
      <c r="E4878" t="s">
        <v>362</v>
      </c>
      <c r="F4878" t="s">
        <v>17</v>
      </c>
      <c r="G4878" t="s">
        <v>17</v>
      </c>
      <c r="H4878" t="s">
        <v>19</v>
      </c>
    </row>
    <row r="4879" spans="1:8">
      <c r="A4879" t="s">
        <v>17199</v>
      </c>
      <c r="B4879" t="s">
        <v>9</v>
      </c>
      <c r="C4879" t="s">
        <v>17214</v>
      </c>
      <c r="D4879" t="s">
        <v>362</v>
      </c>
      <c r="E4879" t="s">
        <v>362</v>
      </c>
      <c r="F4879" t="s">
        <v>17215</v>
      </c>
      <c r="G4879" t="s">
        <v>17216</v>
      </c>
      <c r="H4879" t="s">
        <v>19</v>
      </c>
    </row>
    <row r="4880" spans="1:8">
      <c r="A4880" t="s">
        <v>17217</v>
      </c>
      <c r="B4880" t="s">
        <v>9</v>
      </c>
      <c r="C4880" t="s">
        <v>17218</v>
      </c>
      <c r="D4880" t="s">
        <v>362</v>
      </c>
      <c r="E4880" t="s">
        <v>362</v>
      </c>
      <c r="F4880" t="s">
        <v>17095</v>
      </c>
      <c r="G4880" t="s">
        <v>17219</v>
      </c>
      <c r="H4880" t="s">
        <v>17097</v>
      </c>
    </row>
    <row r="4881" spans="1:8">
      <c r="A4881" t="s">
        <v>17220</v>
      </c>
      <c r="B4881" t="s">
        <v>9</v>
      </c>
      <c r="C4881" t="s">
        <v>17221</v>
      </c>
      <c r="D4881" t="s">
        <v>362</v>
      </c>
      <c r="E4881" t="s">
        <v>362</v>
      </c>
      <c r="F4881" t="s">
        <v>17</v>
      </c>
      <c r="G4881" t="s">
        <v>17222</v>
      </c>
      <c r="H4881" t="s">
        <v>19</v>
      </c>
    </row>
    <row r="4882" spans="1:8">
      <c r="A4882" t="s">
        <v>17223</v>
      </c>
      <c r="B4882" t="s">
        <v>9</v>
      </c>
      <c r="C4882" t="s">
        <v>17224</v>
      </c>
      <c r="D4882" t="s">
        <v>362</v>
      </c>
      <c r="E4882" t="s">
        <v>362</v>
      </c>
      <c r="F4882" t="s">
        <v>17</v>
      </c>
      <c r="G4882" t="s">
        <v>17225</v>
      </c>
      <c r="H4882" t="s">
        <v>19</v>
      </c>
    </row>
    <row r="4883" spans="1:8">
      <c r="A4883" t="s">
        <v>17226</v>
      </c>
      <c r="B4883" t="s">
        <v>9</v>
      </c>
      <c r="C4883" t="s">
        <v>17227</v>
      </c>
      <c r="D4883" t="s">
        <v>362</v>
      </c>
      <c r="E4883" t="s">
        <v>362</v>
      </c>
      <c r="F4883" t="s">
        <v>17228</v>
      </c>
      <c r="G4883" t="s">
        <v>17229</v>
      </c>
      <c r="H4883" t="s">
        <v>17230</v>
      </c>
    </row>
    <row r="4884" spans="1:8">
      <c r="A4884" t="s">
        <v>17231</v>
      </c>
      <c r="B4884" t="s">
        <v>9</v>
      </c>
      <c r="C4884" t="s">
        <v>17232</v>
      </c>
      <c r="D4884" t="s">
        <v>362</v>
      </c>
      <c r="E4884" t="s">
        <v>362</v>
      </c>
      <c r="F4884" t="s">
        <v>17</v>
      </c>
      <c r="G4884" t="s">
        <v>17</v>
      </c>
      <c r="H4884" t="s">
        <v>19</v>
      </c>
    </row>
    <row r="4885" spans="1:8">
      <c r="A4885" t="s">
        <v>17233</v>
      </c>
      <c r="B4885" t="s">
        <v>9</v>
      </c>
      <c r="C4885" t="s">
        <v>17234</v>
      </c>
      <c r="D4885" t="s">
        <v>362</v>
      </c>
      <c r="E4885" t="s">
        <v>362</v>
      </c>
      <c r="F4885" t="s">
        <v>17</v>
      </c>
      <c r="G4885" t="s">
        <v>17235</v>
      </c>
      <c r="H4885" t="s">
        <v>19</v>
      </c>
    </row>
    <row r="4886" spans="1:8">
      <c r="A4886" t="s">
        <v>17236</v>
      </c>
      <c r="B4886" t="s">
        <v>9</v>
      </c>
      <c r="C4886" t="s">
        <v>17237</v>
      </c>
      <c r="D4886" t="s">
        <v>362</v>
      </c>
      <c r="E4886" t="s">
        <v>362</v>
      </c>
      <c r="F4886" t="s">
        <v>17238</v>
      </c>
      <c r="G4886" t="s">
        <v>17239</v>
      </c>
      <c r="H4886" t="s">
        <v>17240</v>
      </c>
    </row>
    <row r="4887" spans="1:8">
      <c r="A4887" t="s">
        <v>17241</v>
      </c>
      <c r="B4887" t="s">
        <v>9</v>
      </c>
      <c r="C4887" t="s">
        <v>17242</v>
      </c>
      <c r="D4887" t="s">
        <v>362</v>
      </c>
      <c r="E4887" t="s">
        <v>362</v>
      </c>
      <c r="F4887" t="s">
        <v>17</v>
      </c>
      <c r="G4887" t="s">
        <v>17</v>
      </c>
      <c r="H4887" t="s">
        <v>19</v>
      </c>
    </row>
    <row r="4888" spans="1:8">
      <c r="A4888" t="s">
        <v>17243</v>
      </c>
      <c r="B4888" t="s">
        <v>9</v>
      </c>
      <c r="C4888" t="s">
        <v>17244</v>
      </c>
      <c r="D4888" t="s">
        <v>362</v>
      </c>
      <c r="E4888" t="s">
        <v>362</v>
      </c>
      <c r="F4888" t="s">
        <v>17245</v>
      </c>
      <c r="G4888" t="s">
        <v>17246</v>
      </c>
      <c r="H4888" t="s">
        <v>17247</v>
      </c>
    </row>
    <row r="4889" spans="1:8">
      <c r="A4889" t="s">
        <v>17248</v>
      </c>
      <c r="B4889" t="s">
        <v>9</v>
      </c>
      <c r="C4889" t="s">
        <v>17200</v>
      </c>
      <c r="D4889" t="s">
        <v>362</v>
      </c>
      <c r="E4889" t="s">
        <v>362</v>
      </c>
      <c r="F4889" t="s">
        <v>17</v>
      </c>
      <c r="G4889" t="s">
        <v>17249</v>
      </c>
      <c r="H4889" t="s">
        <v>19</v>
      </c>
    </row>
    <row r="4890" spans="1:8">
      <c r="A4890" t="s">
        <v>17250</v>
      </c>
      <c r="B4890" t="s">
        <v>9</v>
      </c>
      <c r="C4890" t="s">
        <v>17251</v>
      </c>
      <c r="D4890" t="s">
        <v>362</v>
      </c>
      <c r="E4890" t="s">
        <v>362</v>
      </c>
      <c r="F4890" t="s">
        <v>17252</v>
      </c>
      <c r="G4890" t="s">
        <v>17253</v>
      </c>
      <c r="H4890" t="s">
        <v>17254</v>
      </c>
    </row>
    <row r="4891" spans="1:8">
      <c r="A4891" t="s">
        <v>14398</v>
      </c>
      <c r="B4891" t="s">
        <v>9</v>
      </c>
      <c r="C4891" t="s">
        <v>17255</v>
      </c>
      <c r="D4891" t="s">
        <v>17256</v>
      </c>
      <c r="E4891" t="s">
        <v>362</v>
      </c>
      <c r="F4891" t="s">
        <v>17</v>
      </c>
      <c r="G4891" t="s">
        <v>17257</v>
      </c>
      <c r="H4891" t="s">
        <v>19</v>
      </c>
    </row>
    <row r="4892" spans="1:8">
      <c r="A4892" t="s">
        <v>17258</v>
      </c>
      <c r="B4892" t="s">
        <v>9</v>
      </c>
      <c r="C4892" t="s">
        <v>17259</v>
      </c>
      <c r="D4892" t="s">
        <v>362</v>
      </c>
      <c r="E4892" t="s">
        <v>362</v>
      </c>
      <c r="F4892" t="s">
        <v>17260</v>
      </c>
      <c r="G4892" t="s">
        <v>17261</v>
      </c>
      <c r="H4892" t="s">
        <v>17262</v>
      </c>
    </row>
    <row r="4893" spans="1:8">
      <c r="A4893" t="s">
        <v>17263</v>
      </c>
      <c r="B4893" t="s">
        <v>9</v>
      </c>
      <c r="C4893" t="s">
        <v>17264</v>
      </c>
      <c r="D4893" t="s">
        <v>362</v>
      </c>
      <c r="E4893" t="s">
        <v>362</v>
      </c>
      <c r="F4893" t="s">
        <v>17</v>
      </c>
      <c r="G4893" t="s">
        <v>17265</v>
      </c>
      <c r="H4893" t="s">
        <v>19</v>
      </c>
    </row>
    <row r="4894" spans="1:8">
      <c r="A4894" t="s">
        <v>17266</v>
      </c>
      <c r="B4894" t="s">
        <v>9</v>
      </c>
      <c r="C4894" t="s">
        <v>17267</v>
      </c>
      <c r="D4894" t="s">
        <v>362</v>
      </c>
      <c r="E4894" t="s">
        <v>362</v>
      </c>
      <c r="F4894" t="s">
        <v>17</v>
      </c>
      <c r="G4894" t="s">
        <v>17268</v>
      </c>
      <c r="H4894" t="s">
        <v>19</v>
      </c>
    </row>
    <row r="4895" spans="1:8">
      <c r="A4895" t="s">
        <v>17269</v>
      </c>
      <c r="B4895" t="s">
        <v>9</v>
      </c>
      <c r="C4895" t="s">
        <v>17270</v>
      </c>
      <c r="D4895" t="s">
        <v>362</v>
      </c>
      <c r="E4895" t="s">
        <v>362</v>
      </c>
      <c r="F4895" t="s">
        <v>17271</v>
      </c>
      <c r="G4895" t="s">
        <v>17272</v>
      </c>
      <c r="H4895" t="s">
        <v>17273</v>
      </c>
    </row>
    <row r="4896" spans="1:8">
      <c r="A4896" t="s">
        <v>17274</v>
      </c>
      <c r="B4896" t="s">
        <v>9</v>
      </c>
      <c r="C4896" t="s">
        <v>17275</v>
      </c>
      <c r="D4896" t="s">
        <v>362</v>
      </c>
      <c r="E4896" t="s">
        <v>362</v>
      </c>
      <c r="F4896" t="s">
        <v>17</v>
      </c>
      <c r="G4896" t="s">
        <v>17276</v>
      </c>
      <c r="H4896" t="s">
        <v>19</v>
      </c>
    </row>
    <row r="4897" spans="1:8">
      <c r="A4897" t="s">
        <v>17277</v>
      </c>
      <c r="B4897" t="s">
        <v>9</v>
      </c>
      <c r="C4897" t="s">
        <v>17278</v>
      </c>
      <c r="D4897" t="s">
        <v>362</v>
      </c>
      <c r="E4897" t="s">
        <v>362</v>
      </c>
      <c r="F4897" t="s">
        <v>17279</v>
      </c>
      <c r="G4897" t="s">
        <v>17280</v>
      </c>
      <c r="H4897" t="s">
        <v>19</v>
      </c>
    </row>
    <row r="4898" spans="1:8">
      <c r="A4898" t="s">
        <v>17281</v>
      </c>
      <c r="B4898" t="s">
        <v>9</v>
      </c>
      <c r="C4898" t="s">
        <v>17282</v>
      </c>
      <c r="D4898" t="s">
        <v>17283</v>
      </c>
      <c r="E4898" t="s">
        <v>362</v>
      </c>
      <c r="F4898" t="s">
        <v>17</v>
      </c>
      <c r="G4898" t="s">
        <v>17284</v>
      </c>
      <c r="H4898" t="s">
        <v>19</v>
      </c>
    </row>
    <row r="4899" spans="1:8">
      <c r="A4899" t="s">
        <v>4203</v>
      </c>
      <c r="B4899" t="s">
        <v>9</v>
      </c>
      <c r="C4899" t="s">
        <v>17285</v>
      </c>
      <c r="D4899" t="s">
        <v>362</v>
      </c>
      <c r="E4899" t="s">
        <v>362</v>
      </c>
      <c r="F4899" t="s">
        <v>2737</v>
      </c>
      <c r="G4899" t="s">
        <v>17286</v>
      </c>
      <c r="H4899" t="s">
        <v>19</v>
      </c>
    </row>
    <row r="4900" spans="1:8">
      <c r="A4900" t="s">
        <v>17287</v>
      </c>
      <c r="B4900" t="s">
        <v>9</v>
      </c>
      <c r="C4900" t="s">
        <v>17288</v>
      </c>
      <c r="D4900" t="s">
        <v>362</v>
      </c>
      <c r="E4900" t="s">
        <v>362</v>
      </c>
      <c r="F4900" t="s">
        <v>14611</v>
      </c>
      <c r="G4900" t="s">
        <v>17289</v>
      </c>
      <c r="H4900" t="s">
        <v>14613</v>
      </c>
    </row>
    <row r="4901" spans="1:8">
      <c r="A4901" t="s">
        <v>17290</v>
      </c>
      <c r="B4901" t="s">
        <v>9</v>
      </c>
      <c r="C4901" t="s">
        <v>17291</v>
      </c>
      <c r="D4901" t="s">
        <v>362</v>
      </c>
      <c r="E4901" t="s">
        <v>362</v>
      </c>
      <c r="F4901" t="s">
        <v>17292</v>
      </c>
      <c r="G4901" t="s">
        <v>17293</v>
      </c>
      <c r="H4901" t="s">
        <v>17294</v>
      </c>
    </row>
    <row r="4902" spans="1:8">
      <c r="A4902" t="s">
        <v>17295</v>
      </c>
      <c r="B4902" t="s">
        <v>9</v>
      </c>
      <c r="C4902" t="s">
        <v>17296</v>
      </c>
      <c r="D4902" t="s">
        <v>362</v>
      </c>
      <c r="E4902" t="s">
        <v>362</v>
      </c>
      <c r="F4902" t="s">
        <v>17297</v>
      </c>
      <c r="G4902" t="s">
        <v>17</v>
      </c>
      <c r="H4902" t="s">
        <v>19</v>
      </c>
    </row>
    <row r="4903" spans="1:8">
      <c r="A4903" t="s">
        <v>8369</v>
      </c>
      <c r="B4903" t="s">
        <v>9</v>
      </c>
      <c r="C4903" t="s">
        <v>17298</v>
      </c>
      <c r="D4903" t="s">
        <v>17144</v>
      </c>
      <c r="E4903" t="s">
        <v>17299</v>
      </c>
      <c r="F4903" t="s">
        <v>17</v>
      </c>
      <c r="G4903" t="s">
        <v>17300</v>
      </c>
      <c r="H4903" t="s">
        <v>19</v>
      </c>
    </row>
    <row r="4904" spans="1:8">
      <c r="A4904" t="s">
        <v>17301</v>
      </c>
      <c r="B4904" t="s">
        <v>9</v>
      </c>
      <c r="C4904" t="s">
        <v>17302</v>
      </c>
      <c r="D4904" t="s">
        <v>362</v>
      </c>
      <c r="E4904" t="s">
        <v>362</v>
      </c>
      <c r="F4904" t="s">
        <v>15615</v>
      </c>
      <c r="G4904" t="s">
        <v>17303</v>
      </c>
      <c r="H4904" t="s">
        <v>15617</v>
      </c>
    </row>
    <row r="4905" spans="1:8">
      <c r="A4905" t="s">
        <v>17304</v>
      </c>
      <c r="B4905" t="s">
        <v>9</v>
      </c>
      <c r="C4905" t="s">
        <v>17305</v>
      </c>
      <c r="D4905" t="s">
        <v>362</v>
      </c>
      <c r="E4905" t="s">
        <v>362</v>
      </c>
      <c r="F4905" t="s">
        <v>17</v>
      </c>
      <c r="G4905" t="s">
        <v>17306</v>
      </c>
      <c r="H4905" t="s">
        <v>19</v>
      </c>
    </row>
    <row r="4906" spans="1:8">
      <c r="A4906" t="s">
        <v>17307</v>
      </c>
      <c r="B4906" t="s">
        <v>9</v>
      </c>
      <c r="C4906" t="s">
        <v>17308</v>
      </c>
      <c r="D4906" t="s">
        <v>362</v>
      </c>
      <c r="E4906" t="s">
        <v>362</v>
      </c>
      <c r="F4906" t="s">
        <v>17309</v>
      </c>
      <c r="G4906" t="s">
        <v>17310</v>
      </c>
      <c r="H4906" t="s">
        <v>17311</v>
      </c>
    </row>
    <row r="4907" spans="1:8">
      <c r="A4907" t="s">
        <v>17312</v>
      </c>
      <c r="B4907" t="s">
        <v>9</v>
      </c>
      <c r="C4907" t="s">
        <v>17313</v>
      </c>
      <c r="D4907" t="s">
        <v>362</v>
      </c>
      <c r="E4907" t="s">
        <v>362</v>
      </c>
      <c r="F4907" t="s">
        <v>17314</v>
      </c>
      <c r="G4907" t="s">
        <v>17315</v>
      </c>
      <c r="H4907" t="s">
        <v>17316</v>
      </c>
    </row>
    <row r="4908" spans="1:8">
      <c r="A4908" t="s">
        <v>17317</v>
      </c>
      <c r="B4908" t="s">
        <v>9</v>
      </c>
      <c r="C4908" t="s">
        <v>14648</v>
      </c>
      <c r="D4908" t="s">
        <v>362</v>
      </c>
      <c r="E4908" t="s">
        <v>362</v>
      </c>
      <c r="F4908" t="s">
        <v>17318</v>
      </c>
      <c r="G4908" t="s">
        <v>17319</v>
      </c>
      <c r="H4908" t="s">
        <v>17320</v>
      </c>
    </row>
    <row r="4909" spans="1:8">
      <c r="A4909" t="s">
        <v>17321</v>
      </c>
      <c r="B4909" t="s">
        <v>9</v>
      </c>
      <c r="C4909" t="s">
        <v>17224</v>
      </c>
      <c r="D4909" t="s">
        <v>362</v>
      </c>
      <c r="E4909" t="s">
        <v>362</v>
      </c>
      <c r="F4909" t="s">
        <v>17</v>
      </c>
      <c r="G4909" t="s">
        <v>17322</v>
      </c>
      <c r="H4909" t="s">
        <v>19</v>
      </c>
    </row>
    <row r="4910" spans="1:8">
      <c r="A4910" t="s">
        <v>17323</v>
      </c>
      <c r="B4910" t="s">
        <v>9</v>
      </c>
      <c r="C4910" t="s">
        <v>17324</v>
      </c>
      <c r="D4910" t="s">
        <v>362</v>
      </c>
      <c r="E4910" t="s">
        <v>362</v>
      </c>
      <c r="F4910" t="s">
        <v>17325</v>
      </c>
      <c r="G4910" t="s">
        <v>17326</v>
      </c>
      <c r="H4910" t="s">
        <v>19</v>
      </c>
    </row>
    <row r="4911" spans="1:8">
      <c r="A4911" t="s">
        <v>17327</v>
      </c>
      <c r="B4911" t="s">
        <v>9</v>
      </c>
      <c r="C4911" t="s">
        <v>17328</v>
      </c>
      <c r="D4911" t="s">
        <v>362</v>
      </c>
      <c r="E4911" t="s">
        <v>362</v>
      </c>
      <c r="F4911" t="s">
        <v>17</v>
      </c>
      <c r="G4911" t="s">
        <v>17329</v>
      </c>
      <c r="H4911" t="s">
        <v>19</v>
      </c>
    </row>
    <row r="4912" spans="1:8">
      <c r="A4912" t="s">
        <v>17330</v>
      </c>
      <c r="B4912" t="s">
        <v>9</v>
      </c>
      <c r="C4912" t="s">
        <v>17331</v>
      </c>
      <c r="D4912" t="s">
        <v>362</v>
      </c>
      <c r="E4912" t="s">
        <v>362</v>
      </c>
      <c r="F4912" t="s">
        <v>17332</v>
      </c>
      <c r="G4912" t="s">
        <v>17333</v>
      </c>
      <c r="H4912" t="s">
        <v>17334</v>
      </c>
    </row>
    <row r="4913" spans="1:8">
      <c r="A4913" t="s">
        <v>1795</v>
      </c>
      <c r="B4913" t="s">
        <v>9</v>
      </c>
      <c r="C4913" t="s">
        <v>17335</v>
      </c>
      <c r="D4913" t="s">
        <v>362</v>
      </c>
      <c r="E4913" t="s">
        <v>362</v>
      </c>
      <c r="F4913" t="s">
        <v>17</v>
      </c>
      <c r="G4913" t="s">
        <v>17336</v>
      </c>
      <c r="H4913" t="s">
        <v>19</v>
      </c>
    </row>
    <row r="4914" spans="1:8">
      <c r="A4914" t="s">
        <v>17337</v>
      </c>
      <c r="B4914" t="s">
        <v>9</v>
      </c>
      <c r="C4914" t="s">
        <v>17338</v>
      </c>
      <c r="D4914" t="s">
        <v>362</v>
      </c>
      <c r="E4914" t="s">
        <v>362</v>
      </c>
      <c r="F4914" t="s">
        <v>17</v>
      </c>
      <c r="G4914" t="s">
        <v>17339</v>
      </c>
      <c r="H4914" t="s">
        <v>19</v>
      </c>
    </row>
    <row r="4915" spans="1:8">
      <c r="A4915" t="s">
        <v>17340</v>
      </c>
      <c r="B4915" t="s">
        <v>9</v>
      </c>
      <c r="C4915" t="s">
        <v>17341</v>
      </c>
      <c r="D4915" t="s">
        <v>17342</v>
      </c>
      <c r="E4915" t="s">
        <v>362</v>
      </c>
      <c r="F4915" t="s">
        <v>17</v>
      </c>
      <c r="G4915" t="s">
        <v>17343</v>
      </c>
      <c r="H4915" t="s">
        <v>19</v>
      </c>
    </row>
    <row r="4916" spans="1:8">
      <c r="A4916" t="s">
        <v>17344</v>
      </c>
      <c r="B4916" t="s">
        <v>9</v>
      </c>
      <c r="C4916" t="s">
        <v>17345</v>
      </c>
      <c r="D4916" t="s">
        <v>362</v>
      </c>
      <c r="E4916" t="s">
        <v>362</v>
      </c>
      <c r="F4916" t="s">
        <v>17</v>
      </c>
      <c r="G4916" t="s">
        <v>17346</v>
      </c>
      <c r="H4916" t="s">
        <v>19</v>
      </c>
    </row>
    <row r="4917" spans="1:8">
      <c r="A4917" t="s">
        <v>2612</v>
      </c>
      <c r="B4917" t="s">
        <v>9</v>
      </c>
      <c r="C4917" t="s">
        <v>17347</v>
      </c>
      <c r="D4917" t="s">
        <v>362</v>
      </c>
      <c r="E4917" t="s">
        <v>362</v>
      </c>
      <c r="F4917" t="s">
        <v>17348</v>
      </c>
      <c r="G4917" t="s">
        <v>17349</v>
      </c>
      <c r="H4917" t="s">
        <v>19</v>
      </c>
    </row>
    <row r="4918" spans="1:8">
      <c r="A4918" t="s">
        <v>17350</v>
      </c>
      <c r="B4918" t="s">
        <v>9</v>
      </c>
      <c r="C4918" t="s">
        <v>17351</v>
      </c>
      <c r="D4918" t="s">
        <v>362</v>
      </c>
      <c r="E4918" t="s">
        <v>362</v>
      </c>
      <c r="F4918" t="s">
        <v>17352</v>
      </c>
      <c r="G4918" t="s">
        <v>17353</v>
      </c>
      <c r="H4918" t="s">
        <v>17354</v>
      </c>
    </row>
    <row r="4919" spans="1:8">
      <c r="A4919" t="s">
        <v>2591</v>
      </c>
      <c r="B4919" t="s">
        <v>9</v>
      </c>
      <c r="C4919" t="s">
        <v>17355</v>
      </c>
      <c r="D4919" t="s">
        <v>362</v>
      </c>
      <c r="E4919" t="s">
        <v>362</v>
      </c>
      <c r="F4919" t="s">
        <v>17</v>
      </c>
      <c r="G4919" t="s">
        <v>17356</v>
      </c>
      <c r="H4919" t="s">
        <v>19</v>
      </c>
    </row>
    <row r="4920" spans="1:8">
      <c r="A4920" t="s">
        <v>17357</v>
      </c>
      <c r="B4920" t="s">
        <v>9</v>
      </c>
      <c r="C4920" t="s">
        <v>17358</v>
      </c>
      <c r="D4920" t="s">
        <v>362</v>
      </c>
      <c r="E4920" t="s">
        <v>362</v>
      </c>
      <c r="F4920" t="s">
        <v>17</v>
      </c>
      <c r="G4920" t="s">
        <v>17359</v>
      </c>
      <c r="H4920" t="s">
        <v>19</v>
      </c>
    </row>
    <row r="4921" spans="1:8">
      <c r="A4921" t="s">
        <v>17360</v>
      </c>
      <c r="B4921" t="s">
        <v>9</v>
      </c>
      <c r="C4921" t="s">
        <v>17361</v>
      </c>
      <c r="D4921" t="s">
        <v>362</v>
      </c>
      <c r="E4921" t="s">
        <v>362</v>
      </c>
      <c r="F4921" t="s">
        <v>17362</v>
      </c>
      <c r="G4921" t="s">
        <v>17363</v>
      </c>
      <c r="H4921" t="s">
        <v>17364</v>
      </c>
    </row>
    <row r="4922" spans="1:8">
      <c r="A4922" t="s">
        <v>1795</v>
      </c>
      <c r="B4922" t="s">
        <v>9</v>
      </c>
      <c r="C4922" t="s">
        <v>17365</v>
      </c>
      <c r="D4922" t="s">
        <v>362</v>
      </c>
      <c r="E4922" t="s">
        <v>362</v>
      </c>
      <c r="F4922" t="s">
        <v>17</v>
      </c>
      <c r="G4922" t="s">
        <v>17366</v>
      </c>
      <c r="H4922" t="s">
        <v>19</v>
      </c>
    </row>
    <row r="4923" spans="1:8">
      <c r="A4923" t="s">
        <v>17367</v>
      </c>
      <c r="B4923" t="s">
        <v>9</v>
      </c>
      <c r="C4923" t="s">
        <v>17368</v>
      </c>
      <c r="D4923" t="s">
        <v>362</v>
      </c>
      <c r="E4923" t="s">
        <v>362</v>
      </c>
      <c r="F4923" t="s">
        <v>17369</v>
      </c>
      <c r="G4923" t="s">
        <v>17370</v>
      </c>
      <c r="H4923" t="s">
        <v>19</v>
      </c>
    </row>
    <row r="4924" spans="1:8">
      <c r="A4924" t="s">
        <v>17371</v>
      </c>
      <c r="B4924" t="s">
        <v>9</v>
      </c>
      <c r="C4924" t="s">
        <v>17372</v>
      </c>
      <c r="D4924" t="s">
        <v>362</v>
      </c>
      <c r="E4924" t="s">
        <v>362</v>
      </c>
      <c r="F4924" t="s">
        <v>17373</v>
      </c>
      <c r="G4924" t="s">
        <v>17374</v>
      </c>
      <c r="H4924" t="s">
        <v>17375</v>
      </c>
    </row>
    <row r="4925" spans="1:8">
      <c r="A4925" t="s">
        <v>17376</v>
      </c>
      <c r="B4925" t="s">
        <v>9</v>
      </c>
      <c r="C4925" t="s">
        <v>17377</v>
      </c>
      <c r="D4925" t="s">
        <v>362</v>
      </c>
      <c r="E4925" t="s">
        <v>362</v>
      </c>
      <c r="F4925" t="s">
        <v>17378</v>
      </c>
      <c r="G4925" t="s">
        <v>17379</v>
      </c>
      <c r="H4925" t="s">
        <v>19</v>
      </c>
    </row>
    <row r="4926" spans="1:8">
      <c r="A4926" t="s">
        <v>17380</v>
      </c>
      <c r="B4926" t="s">
        <v>9</v>
      </c>
      <c r="C4926" t="s">
        <v>17381</v>
      </c>
      <c r="D4926" t="s">
        <v>17283</v>
      </c>
      <c r="E4926" t="s">
        <v>362</v>
      </c>
      <c r="F4926" t="s">
        <v>17</v>
      </c>
      <c r="G4926" t="s">
        <v>17382</v>
      </c>
      <c r="H4926" t="s">
        <v>19</v>
      </c>
    </row>
    <row r="4927" spans="1:8">
      <c r="A4927" t="s">
        <v>17383</v>
      </c>
      <c r="B4927" t="s">
        <v>9</v>
      </c>
      <c r="C4927" t="s">
        <v>17384</v>
      </c>
      <c r="D4927" t="s">
        <v>17342</v>
      </c>
      <c r="E4927" t="s">
        <v>362</v>
      </c>
      <c r="F4927" t="s">
        <v>17385</v>
      </c>
      <c r="G4927" t="s">
        <v>17386</v>
      </c>
      <c r="H4927" t="s">
        <v>17387</v>
      </c>
    </row>
    <row r="4928" spans="1:8">
      <c r="A4928" t="s">
        <v>17388</v>
      </c>
      <c r="B4928" t="s">
        <v>9</v>
      </c>
      <c r="C4928" t="s">
        <v>17389</v>
      </c>
      <c r="D4928" t="s">
        <v>15611</v>
      </c>
      <c r="E4928" t="s">
        <v>362</v>
      </c>
      <c r="F4928" t="s">
        <v>17</v>
      </c>
      <c r="G4928" t="s">
        <v>17390</v>
      </c>
      <c r="H4928" t="s">
        <v>19</v>
      </c>
    </row>
    <row r="4929" spans="1:8">
      <c r="A4929" t="s">
        <v>17391</v>
      </c>
      <c r="B4929" t="s">
        <v>9</v>
      </c>
      <c r="C4929" t="s">
        <v>17392</v>
      </c>
      <c r="D4929" t="s">
        <v>362</v>
      </c>
      <c r="E4929" t="s">
        <v>362</v>
      </c>
      <c r="F4929" t="s">
        <v>17393</v>
      </c>
      <c r="G4929" t="s">
        <v>17394</v>
      </c>
      <c r="H4929" t="s">
        <v>19</v>
      </c>
    </row>
    <row r="4930" spans="1:8">
      <c r="A4930" t="s">
        <v>17395</v>
      </c>
      <c r="B4930" t="s">
        <v>45</v>
      </c>
      <c r="C4930" t="s">
        <v>17396</v>
      </c>
      <c r="D4930" t="s">
        <v>362</v>
      </c>
      <c r="E4930" t="s">
        <v>362</v>
      </c>
      <c r="F4930" t="s">
        <v>17397</v>
      </c>
      <c r="G4930" t="s">
        <v>17398</v>
      </c>
      <c r="H4930" t="s">
        <v>17399</v>
      </c>
    </row>
    <row r="4931" spans="1:8">
      <c r="A4931" t="s">
        <v>17400</v>
      </c>
      <c r="B4931" t="s">
        <v>9</v>
      </c>
      <c r="C4931" t="s">
        <v>17401</v>
      </c>
      <c r="D4931" t="s">
        <v>362</v>
      </c>
      <c r="E4931" t="s">
        <v>362</v>
      </c>
      <c r="F4931" t="s">
        <v>17</v>
      </c>
      <c r="G4931" t="s">
        <v>17402</v>
      </c>
      <c r="H4931" t="s">
        <v>19</v>
      </c>
    </row>
    <row r="4932" spans="1:8">
      <c r="A4932" t="s">
        <v>17403</v>
      </c>
      <c r="B4932" t="s">
        <v>9</v>
      </c>
      <c r="C4932" t="s">
        <v>17404</v>
      </c>
      <c r="D4932" t="s">
        <v>17342</v>
      </c>
      <c r="E4932" t="s">
        <v>362</v>
      </c>
      <c r="F4932" t="s">
        <v>17</v>
      </c>
      <c r="G4932" t="s">
        <v>17405</v>
      </c>
      <c r="H4932" t="s">
        <v>19</v>
      </c>
    </row>
    <row r="4933" spans="1:8">
      <c r="A4933" t="s">
        <v>17406</v>
      </c>
      <c r="B4933" t="s">
        <v>9</v>
      </c>
      <c r="C4933" t="s">
        <v>17407</v>
      </c>
      <c r="D4933" t="s">
        <v>362</v>
      </c>
      <c r="E4933" t="s">
        <v>362</v>
      </c>
      <c r="F4933" t="s">
        <v>17</v>
      </c>
      <c r="G4933" t="s">
        <v>17408</v>
      </c>
      <c r="H4933" t="s">
        <v>19</v>
      </c>
    </row>
    <row r="4934" spans="1:8">
      <c r="A4934" t="s">
        <v>17409</v>
      </c>
      <c r="B4934" t="s">
        <v>9</v>
      </c>
      <c r="C4934" t="s">
        <v>17410</v>
      </c>
      <c r="D4934" t="s">
        <v>17342</v>
      </c>
      <c r="E4934" t="s">
        <v>362</v>
      </c>
      <c r="F4934" t="s">
        <v>17</v>
      </c>
      <c r="G4934" t="s">
        <v>17</v>
      </c>
      <c r="H4934" t="s">
        <v>19</v>
      </c>
    </row>
    <row r="4935" spans="1:8">
      <c r="A4935" t="s">
        <v>17411</v>
      </c>
      <c r="B4935" t="s">
        <v>133</v>
      </c>
      <c r="C4935" t="s">
        <v>17412</v>
      </c>
      <c r="D4935" t="s">
        <v>362</v>
      </c>
      <c r="E4935" t="s">
        <v>362</v>
      </c>
      <c r="F4935" t="s">
        <v>17413</v>
      </c>
      <c r="G4935" t="s">
        <v>17414</v>
      </c>
      <c r="H4935" t="s">
        <v>17415</v>
      </c>
    </row>
    <row r="4936" spans="1:8">
      <c r="A4936" t="s">
        <v>17416</v>
      </c>
      <c r="B4936" t="s">
        <v>9</v>
      </c>
      <c r="C4936" t="s">
        <v>17417</v>
      </c>
      <c r="D4936" t="s">
        <v>17283</v>
      </c>
      <c r="E4936" t="s">
        <v>362</v>
      </c>
      <c r="F4936" t="s">
        <v>17</v>
      </c>
      <c r="G4936" t="s">
        <v>17</v>
      </c>
      <c r="H4936" t="s">
        <v>19</v>
      </c>
    </row>
    <row r="4937" spans="1:8">
      <c r="A4937" t="s">
        <v>17418</v>
      </c>
      <c r="B4937" t="s">
        <v>9</v>
      </c>
      <c r="C4937" t="s">
        <v>17419</v>
      </c>
      <c r="D4937" t="s">
        <v>17144</v>
      </c>
      <c r="E4937" t="s">
        <v>362</v>
      </c>
      <c r="F4937" t="s">
        <v>17420</v>
      </c>
      <c r="G4937" t="s">
        <v>17421</v>
      </c>
      <c r="H4937" t="s">
        <v>17422</v>
      </c>
    </row>
    <row r="4938" spans="1:8">
      <c r="A4938" t="s">
        <v>17423</v>
      </c>
      <c r="B4938" t="s">
        <v>9</v>
      </c>
      <c r="C4938" t="s">
        <v>17424</v>
      </c>
      <c r="D4938" t="s">
        <v>17425</v>
      </c>
      <c r="E4938" t="s">
        <v>362</v>
      </c>
      <c r="F4938" t="s">
        <v>17426</v>
      </c>
      <c r="G4938" t="s">
        <v>17427</v>
      </c>
      <c r="H4938" t="s">
        <v>17428</v>
      </c>
    </row>
    <row r="4939" spans="1:8">
      <c r="A4939" t="s">
        <v>17429</v>
      </c>
      <c r="B4939" t="s">
        <v>133</v>
      </c>
      <c r="C4939" t="s">
        <v>17430</v>
      </c>
      <c r="D4939" t="s">
        <v>362</v>
      </c>
      <c r="E4939" t="s">
        <v>362</v>
      </c>
      <c r="F4939" t="s">
        <v>17431</v>
      </c>
      <c r="G4939" t="s">
        <v>17432</v>
      </c>
      <c r="H4939" t="s">
        <v>17433</v>
      </c>
    </row>
    <row r="4940" spans="1:8">
      <c r="A4940" t="s">
        <v>17434</v>
      </c>
      <c r="B4940" t="s">
        <v>193</v>
      </c>
      <c r="C4940" t="s">
        <v>17435</v>
      </c>
      <c r="D4940" t="s">
        <v>362</v>
      </c>
      <c r="E4940" t="s">
        <v>362</v>
      </c>
      <c r="F4940" t="s">
        <v>17436</v>
      </c>
      <c r="G4940" t="s">
        <v>17437</v>
      </c>
      <c r="H4940" t="s">
        <v>19</v>
      </c>
    </row>
    <row r="4941" spans="1:8">
      <c r="A4941" t="s">
        <v>17438</v>
      </c>
      <c r="B4941" t="s">
        <v>9</v>
      </c>
      <c r="C4941" t="s">
        <v>17439</v>
      </c>
      <c r="D4941" t="s">
        <v>17440</v>
      </c>
      <c r="E4941" t="s">
        <v>362</v>
      </c>
      <c r="F4941" t="s">
        <v>17</v>
      </c>
      <c r="G4941" t="s">
        <v>17441</v>
      </c>
      <c r="H4941" t="s">
        <v>19</v>
      </c>
    </row>
    <row r="4942" spans="1:8">
      <c r="A4942" t="s">
        <v>17442</v>
      </c>
      <c r="B4942" t="s">
        <v>9</v>
      </c>
      <c r="C4942" t="s">
        <v>17443</v>
      </c>
      <c r="D4942" t="s">
        <v>17444</v>
      </c>
      <c r="E4942" t="s">
        <v>362</v>
      </c>
      <c r="F4942" t="s">
        <v>17</v>
      </c>
      <c r="G4942" t="s">
        <v>17445</v>
      </c>
      <c r="H4942" t="s">
        <v>19</v>
      </c>
    </row>
    <row r="4943" spans="1:8">
      <c r="A4943" t="s">
        <v>17446</v>
      </c>
      <c r="B4943" t="s">
        <v>193</v>
      </c>
      <c r="C4943" t="s">
        <v>17447</v>
      </c>
      <c r="D4943" t="s">
        <v>362</v>
      </c>
      <c r="E4943" t="s">
        <v>362</v>
      </c>
      <c r="F4943" t="s">
        <v>17448</v>
      </c>
      <c r="G4943" t="s">
        <v>17449</v>
      </c>
      <c r="H4943" t="s">
        <v>17450</v>
      </c>
    </row>
    <row r="4944" spans="1:8">
      <c r="A4944" t="s">
        <v>17451</v>
      </c>
      <c r="B4944" t="s">
        <v>9</v>
      </c>
      <c r="C4944" t="s">
        <v>17452</v>
      </c>
      <c r="D4944" t="s">
        <v>17453</v>
      </c>
      <c r="E4944" t="s">
        <v>362</v>
      </c>
      <c r="F4944" t="s">
        <v>17</v>
      </c>
      <c r="G4944" t="s">
        <v>17</v>
      </c>
      <c r="H4944" t="s">
        <v>19</v>
      </c>
    </row>
    <row r="4945" spans="1:8">
      <c r="A4945" t="s">
        <v>17454</v>
      </c>
      <c r="B4945" t="s">
        <v>9</v>
      </c>
      <c r="C4945" t="s">
        <v>17455</v>
      </c>
      <c r="D4945" t="s">
        <v>17456</v>
      </c>
      <c r="E4945" t="s">
        <v>362</v>
      </c>
      <c r="F4945" t="s">
        <v>17</v>
      </c>
      <c r="G4945" t="s">
        <v>17</v>
      </c>
      <c r="H4945" t="s">
        <v>19</v>
      </c>
    </row>
    <row r="4946" spans="1:8">
      <c r="A4946" t="s">
        <v>17457</v>
      </c>
      <c r="B4946" t="s">
        <v>9</v>
      </c>
      <c r="C4946" t="s">
        <v>17</v>
      </c>
      <c r="D4946" t="s">
        <v>17144</v>
      </c>
      <c r="E4946" t="s">
        <v>17</v>
      </c>
      <c r="F4946" t="s">
        <v>17</v>
      </c>
      <c r="G4946" t="s">
        <v>17458</v>
      </c>
      <c r="H4946" t="s">
        <v>19</v>
      </c>
    </row>
    <row r="4947" spans="1:8">
      <c r="A4947" t="s">
        <v>17459</v>
      </c>
      <c r="B4947" t="s">
        <v>45</v>
      </c>
      <c r="C4947" t="s">
        <v>17460</v>
      </c>
      <c r="D4947" t="s">
        <v>362</v>
      </c>
      <c r="E4947" t="s">
        <v>362</v>
      </c>
      <c r="F4947" t="s">
        <v>17461</v>
      </c>
      <c r="G4947" t="s">
        <v>17462</v>
      </c>
      <c r="H4947" t="s">
        <v>17463</v>
      </c>
    </row>
    <row r="4948" spans="1:8">
      <c r="A4948" t="s">
        <v>17464</v>
      </c>
      <c r="B4948" t="s">
        <v>9</v>
      </c>
      <c r="C4948" t="s">
        <v>17465</v>
      </c>
      <c r="D4948" t="s">
        <v>362</v>
      </c>
      <c r="E4948" t="s">
        <v>362</v>
      </c>
      <c r="F4948" t="s">
        <v>17</v>
      </c>
      <c r="G4948" t="s">
        <v>17</v>
      </c>
      <c r="H4948" t="s">
        <v>19</v>
      </c>
    </row>
    <row r="4949" spans="1:8">
      <c r="A4949" t="s">
        <v>17466</v>
      </c>
      <c r="B4949" t="s">
        <v>9</v>
      </c>
      <c r="C4949" t="s">
        <v>17467</v>
      </c>
      <c r="D4949" t="s">
        <v>17468</v>
      </c>
      <c r="E4949" t="s">
        <v>362</v>
      </c>
      <c r="F4949" t="s">
        <v>17</v>
      </c>
      <c r="G4949" t="s">
        <v>17</v>
      </c>
      <c r="H4949" t="s">
        <v>19</v>
      </c>
    </row>
    <row r="4950" spans="1:8">
      <c r="A4950" t="s">
        <v>17469</v>
      </c>
      <c r="B4950" t="s">
        <v>9</v>
      </c>
      <c r="C4950" t="s">
        <v>17470</v>
      </c>
      <c r="D4950" t="s">
        <v>15611</v>
      </c>
      <c r="E4950" t="s">
        <v>362</v>
      </c>
      <c r="F4950" t="s">
        <v>17471</v>
      </c>
      <c r="G4950" t="s">
        <v>17472</v>
      </c>
      <c r="H4950" t="s">
        <v>17473</v>
      </c>
    </row>
    <row r="4951" spans="1:8">
      <c r="A4951" t="s">
        <v>17133</v>
      </c>
      <c r="B4951" t="s">
        <v>9</v>
      </c>
      <c r="C4951" t="s">
        <v>17474</v>
      </c>
      <c r="D4951" t="s">
        <v>17475</v>
      </c>
      <c r="E4951" t="s">
        <v>362</v>
      </c>
      <c r="F4951" t="s">
        <v>17</v>
      </c>
      <c r="G4951" t="s">
        <v>17476</v>
      </c>
      <c r="H4951" t="s">
        <v>19</v>
      </c>
    </row>
    <row r="4952" spans="1:8">
      <c r="A4952" t="s">
        <v>14093</v>
      </c>
      <c r="B4952" t="s">
        <v>9</v>
      </c>
      <c r="C4952" t="s">
        <v>17477</v>
      </c>
      <c r="D4952" t="s">
        <v>17478</v>
      </c>
      <c r="E4952" t="s">
        <v>362</v>
      </c>
      <c r="F4952" t="s">
        <v>17</v>
      </c>
      <c r="G4952" t="s">
        <v>17479</v>
      </c>
      <c r="H4952" t="s">
        <v>19</v>
      </c>
    </row>
    <row r="4953" spans="1:8">
      <c r="A4953" t="s">
        <v>17480</v>
      </c>
      <c r="B4953" t="s">
        <v>9</v>
      </c>
      <c r="C4953" t="s">
        <v>17481</v>
      </c>
      <c r="D4953" t="s">
        <v>17478</v>
      </c>
      <c r="E4953" t="s">
        <v>362</v>
      </c>
      <c r="F4953" t="s">
        <v>17</v>
      </c>
      <c r="G4953" t="s">
        <v>17482</v>
      </c>
      <c r="H4953" t="s">
        <v>19</v>
      </c>
    </row>
    <row r="4954" spans="1:8">
      <c r="A4954" t="s">
        <v>17483</v>
      </c>
      <c r="B4954" t="s">
        <v>9</v>
      </c>
      <c r="C4954" t="s">
        <v>17484</v>
      </c>
      <c r="D4954" t="s">
        <v>17453</v>
      </c>
      <c r="E4954" t="s">
        <v>362</v>
      </c>
      <c r="F4954" t="s">
        <v>17485</v>
      </c>
      <c r="G4954" t="s">
        <v>17486</v>
      </c>
      <c r="H4954" t="s">
        <v>17487</v>
      </c>
    </row>
    <row r="4955" spans="1:8">
      <c r="A4955" t="s">
        <v>17488</v>
      </c>
      <c r="B4955" t="s">
        <v>9</v>
      </c>
      <c r="C4955" t="s">
        <v>17489</v>
      </c>
      <c r="D4955" t="s">
        <v>17478</v>
      </c>
      <c r="E4955" t="s">
        <v>362</v>
      </c>
      <c r="F4955" t="s">
        <v>17490</v>
      </c>
      <c r="G4955" t="s">
        <v>17491</v>
      </c>
      <c r="H4955" t="s">
        <v>842</v>
      </c>
    </row>
    <row r="4956" spans="1:8">
      <c r="A4956" t="s">
        <v>17492</v>
      </c>
      <c r="B4956" t="s">
        <v>9</v>
      </c>
      <c r="C4956" t="s">
        <v>17493</v>
      </c>
      <c r="D4956" t="s">
        <v>17440</v>
      </c>
      <c r="E4956" t="s">
        <v>362</v>
      </c>
      <c r="F4956" t="s">
        <v>17</v>
      </c>
      <c r="G4956" t="s">
        <v>17494</v>
      </c>
      <c r="H4956" t="s">
        <v>19</v>
      </c>
    </row>
    <row r="4957" spans="1:8">
      <c r="A4957" t="s">
        <v>17495</v>
      </c>
      <c r="B4957" t="s">
        <v>9</v>
      </c>
      <c r="C4957" t="s">
        <v>17496</v>
      </c>
      <c r="D4957" t="s">
        <v>17497</v>
      </c>
      <c r="E4957" t="s">
        <v>362</v>
      </c>
      <c r="F4957" t="s">
        <v>17</v>
      </c>
      <c r="G4957" t="s">
        <v>17498</v>
      </c>
      <c r="H4957" t="s">
        <v>19</v>
      </c>
    </row>
    <row r="4958" spans="1:8">
      <c r="A4958" t="s">
        <v>17499</v>
      </c>
      <c r="B4958" t="s">
        <v>9</v>
      </c>
      <c r="C4958" t="s">
        <v>17500</v>
      </c>
      <c r="D4958" t="s">
        <v>17501</v>
      </c>
      <c r="E4958" t="s">
        <v>362</v>
      </c>
      <c r="F4958" t="s">
        <v>17502</v>
      </c>
      <c r="G4958" t="s">
        <v>17503</v>
      </c>
      <c r="H4958" t="s">
        <v>17504</v>
      </c>
    </row>
    <row r="4959" spans="1:8">
      <c r="A4959" t="s">
        <v>17505</v>
      </c>
      <c r="B4959" t="s">
        <v>9</v>
      </c>
      <c r="C4959" t="s">
        <v>17506</v>
      </c>
      <c r="D4959" t="s">
        <v>17478</v>
      </c>
      <c r="E4959" t="s">
        <v>362</v>
      </c>
      <c r="F4959" t="s">
        <v>17507</v>
      </c>
      <c r="G4959" t="s">
        <v>17508</v>
      </c>
      <c r="H4959" t="s">
        <v>19</v>
      </c>
    </row>
    <row r="4960" spans="1:8">
      <c r="A4960" t="s">
        <v>17509</v>
      </c>
      <c r="B4960" t="s">
        <v>133</v>
      </c>
      <c r="C4960" t="s">
        <v>17</v>
      </c>
      <c r="D4960" t="s">
        <v>17144</v>
      </c>
      <c r="E4960" t="s">
        <v>17</v>
      </c>
      <c r="F4960" t="s">
        <v>17510</v>
      </c>
      <c r="G4960" t="s">
        <v>17511</v>
      </c>
      <c r="H4960" t="s">
        <v>17512</v>
      </c>
    </row>
    <row r="4961" spans="1:8">
      <c r="A4961" t="s">
        <v>17513</v>
      </c>
      <c r="B4961" t="s">
        <v>9</v>
      </c>
      <c r="C4961" t="s">
        <v>17514</v>
      </c>
      <c r="D4961" t="s">
        <v>17515</v>
      </c>
      <c r="E4961" t="s">
        <v>362</v>
      </c>
      <c r="F4961" t="s">
        <v>17</v>
      </c>
      <c r="G4961" t="s">
        <v>17</v>
      </c>
      <c r="H4961" t="s">
        <v>19</v>
      </c>
    </row>
    <row r="4962" spans="1:8">
      <c r="A4962" t="s">
        <v>17516</v>
      </c>
      <c r="B4962" t="s">
        <v>9</v>
      </c>
      <c r="C4962" t="s">
        <v>17517</v>
      </c>
      <c r="D4962" t="s">
        <v>17497</v>
      </c>
      <c r="E4962" t="s">
        <v>362</v>
      </c>
      <c r="F4962" t="s">
        <v>17</v>
      </c>
      <c r="G4962" t="s">
        <v>17518</v>
      </c>
      <c r="H4962" t="s">
        <v>19</v>
      </c>
    </row>
    <row r="4963" spans="1:8">
      <c r="A4963" t="s">
        <v>17519</v>
      </c>
      <c r="B4963" t="s">
        <v>193</v>
      </c>
      <c r="C4963" t="s">
        <v>17520</v>
      </c>
      <c r="D4963" t="s">
        <v>362</v>
      </c>
      <c r="E4963" t="s">
        <v>362</v>
      </c>
      <c r="F4963" t="s">
        <v>17</v>
      </c>
      <c r="G4963" t="s">
        <v>17521</v>
      </c>
      <c r="H4963" t="s">
        <v>19</v>
      </c>
    </row>
    <row r="4964" spans="1:8">
      <c r="A4964" t="s">
        <v>17522</v>
      </c>
      <c r="B4964" t="s">
        <v>9</v>
      </c>
      <c r="C4964" t="s">
        <v>17523</v>
      </c>
      <c r="D4964" t="s">
        <v>17440</v>
      </c>
      <c r="E4964" t="s">
        <v>362</v>
      </c>
      <c r="F4964" t="s">
        <v>17524</v>
      </c>
      <c r="G4964" t="s">
        <v>17525</v>
      </c>
      <c r="H4964" t="s">
        <v>17526</v>
      </c>
    </row>
    <row r="4965" spans="1:8">
      <c r="A4965" t="s">
        <v>17527</v>
      </c>
      <c r="B4965" t="s">
        <v>9</v>
      </c>
      <c r="C4965" t="s">
        <v>17528</v>
      </c>
      <c r="D4965" t="s">
        <v>17529</v>
      </c>
      <c r="E4965" t="s">
        <v>362</v>
      </c>
      <c r="F4965" t="s">
        <v>17</v>
      </c>
      <c r="G4965" t="s">
        <v>17530</v>
      </c>
      <c r="H4965" t="s">
        <v>19</v>
      </c>
    </row>
    <row r="4966" spans="1:8">
      <c r="A4966" t="s">
        <v>17531</v>
      </c>
      <c r="B4966" t="s">
        <v>9</v>
      </c>
      <c r="C4966" t="s">
        <v>17532</v>
      </c>
      <c r="D4966" t="s">
        <v>15657</v>
      </c>
      <c r="E4966" t="s">
        <v>362</v>
      </c>
      <c r="F4966" t="s">
        <v>17</v>
      </c>
      <c r="G4966" t="s">
        <v>17533</v>
      </c>
      <c r="H4966" t="s">
        <v>19</v>
      </c>
    </row>
    <row r="4967" spans="1:8">
      <c r="A4967" t="s">
        <v>17534</v>
      </c>
      <c r="B4967" t="s">
        <v>9</v>
      </c>
      <c r="C4967" t="s">
        <v>17535</v>
      </c>
      <c r="D4967" t="s">
        <v>15614</v>
      </c>
      <c r="E4967" t="s">
        <v>362</v>
      </c>
      <c r="F4967" t="s">
        <v>1854</v>
      </c>
      <c r="G4967" t="s">
        <v>17536</v>
      </c>
      <c r="H4967" t="s">
        <v>1856</v>
      </c>
    </row>
    <row r="4968" spans="1:8">
      <c r="A4968" t="s">
        <v>17537</v>
      </c>
      <c r="B4968" t="s">
        <v>193</v>
      </c>
      <c r="C4968" t="s">
        <v>17538</v>
      </c>
      <c r="D4968" t="s">
        <v>15611</v>
      </c>
      <c r="E4968" t="s">
        <v>362</v>
      </c>
      <c r="F4968" t="s">
        <v>17539</v>
      </c>
      <c r="G4968" t="s">
        <v>17540</v>
      </c>
      <c r="H4968" t="s">
        <v>17541</v>
      </c>
    </row>
    <row r="4969" spans="1:8">
      <c r="A4969" t="s">
        <v>17542</v>
      </c>
      <c r="B4969" t="s">
        <v>9</v>
      </c>
      <c r="C4969" t="s">
        <v>17543</v>
      </c>
      <c r="D4969" t="s">
        <v>17497</v>
      </c>
      <c r="E4969" t="s">
        <v>362</v>
      </c>
      <c r="F4969" t="s">
        <v>17</v>
      </c>
      <c r="G4969" t="s">
        <v>17544</v>
      </c>
      <c r="H4969" t="s">
        <v>19</v>
      </c>
    </row>
    <row r="4970" spans="1:8">
      <c r="A4970" t="s">
        <v>17545</v>
      </c>
      <c r="B4970" t="s">
        <v>9</v>
      </c>
      <c r="C4970" t="s">
        <v>17546</v>
      </c>
      <c r="D4970" t="s">
        <v>15657</v>
      </c>
      <c r="E4970" t="s">
        <v>362</v>
      </c>
      <c r="F4970" t="s">
        <v>17</v>
      </c>
      <c r="G4970" t="s">
        <v>17547</v>
      </c>
      <c r="H4970" t="s">
        <v>19</v>
      </c>
    </row>
    <row r="4971" spans="1:8">
      <c r="A4971" t="s">
        <v>17548</v>
      </c>
      <c r="B4971" t="s">
        <v>9</v>
      </c>
      <c r="C4971" t="s">
        <v>17549</v>
      </c>
      <c r="D4971" t="s">
        <v>17144</v>
      </c>
      <c r="E4971" t="s">
        <v>362</v>
      </c>
      <c r="F4971" t="s">
        <v>17</v>
      </c>
      <c r="G4971" t="s">
        <v>17550</v>
      </c>
      <c r="H4971" t="s">
        <v>19</v>
      </c>
    </row>
    <row r="4972" spans="1:8">
      <c r="A4972" t="s">
        <v>17551</v>
      </c>
      <c r="B4972" t="s">
        <v>9</v>
      </c>
      <c r="C4972" t="s">
        <v>17552</v>
      </c>
      <c r="D4972" t="s">
        <v>15603</v>
      </c>
      <c r="E4972" t="s">
        <v>362</v>
      </c>
      <c r="F4972" t="s">
        <v>17</v>
      </c>
      <c r="G4972" t="s">
        <v>17553</v>
      </c>
      <c r="H4972" t="s">
        <v>19</v>
      </c>
    </row>
    <row r="4973" spans="1:8">
      <c r="A4973" t="s">
        <v>17554</v>
      </c>
      <c r="B4973" t="s">
        <v>9</v>
      </c>
      <c r="C4973" t="s">
        <v>17555</v>
      </c>
      <c r="D4973" t="s">
        <v>15657</v>
      </c>
      <c r="E4973" t="s">
        <v>362</v>
      </c>
      <c r="F4973" t="s">
        <v>17</v>
      </c>
      <c r="G4973" t="s">
        <v>17</v>
      </c>
      <c r="H4973" t="s">
        <v>19</v>
      </c>
    </row>
    <row r="4974" spans="1:8">
      <c r="A4974" t="s">
        <v>17556</v>
      </c>
      <c r="B4974" t="s">
        <v>9</v>
      </c>
      <c r="C4974" t="s">
        <v>17</v>
      </c>
      <c r="D4974" t="s">
        <v>17144</v>
      </c>
      <c r="E4974" t="s">
        <v>17</v>
      </c>
      <c r="F4974" t="s">
        <v>17557</v>
      </c>
      <c r="G4974" t="s">
        <v>17558</v>
      </c>
      <c r="H4974" t="s">
        <v>19</v>
      </c>
    </row>
    <row r="4975" spans="1:8">
      <c r="A4975" t="s">
        <v>17559</v>
      </c>
      <c r="B4975" t="s">
        <v>133</v>
      </c>
      <c r="C4975" t="s">
        <v>17560</v>
      </c>
      <c r="D4975" t="s">
        <v>15657</v>
      </c>
      <c r="E4975" t="s">
        <v>362</v>
      </c>
      <c r="F4975" t="s">
        <v>17</v>
      </c>
      <c r="G4975" t="s">
        <v>17561</v>
      </c>
      <c r="H4975" t="s">
        <v>19</v>
      </c>
    </row>
    <row r="4976" spans="1:8">
      <c r="A4976" t="s">
        <v>17562</v>
      </c>
      <c r="B4976" t="s">
        <v>9</v>
      </c>
      <c r="C4976" t="s">
        <v>17563</v>
      </c>
      <c r="D4976" t="s">
        <v>15657</v>
      </c>
      <c r="E4976" t="s">
        <v>362</v>
      </c>
      <c r="F4976" t="s">
        <v>15658</v>
      </c>
      <c r="G4976" t="s">
        <v>15659</v>
      </c>
      <c r="H4976" t="s">
        <v>15660</v>
      </c>
    </row>
    <row r="4977" spans="1:8">
      <c r="A4977" t="s">
        <v>17564</v>
      </c>
      <c r="B4977" t="s">
        <v>9</v>
      </c>
      <c r="C4977" t="s">
        <v>17565</v>
      </c>
      <c r="D4977" t="s">
        <v>15657</v>
      </c>
      <c r="E4977" t="s">
        <v>362</v>
      </c>
      <c r="F4977" t="s">
        <v>17</v>
      </c>
      <c r="G4977" t="s">
        <v>17</v>
      </c>
      <c r="H4977" t="s">
        <v>19</v>
      </c>
    </row>
    <row r="4978" spans="1:8">
      <c r="A4978" t="s">
        <v>17566</v>
      </c>
      <c r="B4978" t="s">
        <v>9</v>
      </c>
      <c r="C4978" t="s">
        <v>17567</v>
      </c>
      <c r="D4978" t="s">
        <v>17568</v>
      </c>
      <c r="E4978" t="s">
        <v>362</v>
      </c>
      <c r="F4978" t="s">
        <v>17</v>
      </c>
      <c r="G4978" t="s">
        <v>17569</v>
      </c>
      <c r="H4978" t="s">
        <v>19</v>
      </c>
    </row>
    <row r="4979" spans="1:8">
      <c r="A4979" t="s">
        <v>17570</v>
      </c>
      <c r="B4979" t="s">
        <v>9</v>
      </c>
      <c r="C4979" t="s">
        <v>17571</v>
      </c>
      <c r="D4979" t="s">
        <v>17572</v>
      </c>
      <c r="E4979" t="s">
        <v>362</v>
      </c>
      <c r="F4979" t="s">
        <v>17</v>
      </c>
      <c r="G4979" t="s">
        <v>17573</v>
      </c>
      <c r="H4979" t="s">
        <v>19</v>
      </c>
    </row>
    <row r="4980" spans="1:8">
      <c r="A4980" t="s">
        <v>17574</v>
      </c>
      <c r="B4980" t="s">
        <v>9</v>
      </c>
      <c r="C4980" t="s">
        <v>17575</v>
      </c>
      <c r="D4980" t="s">
        <v>17576</v>
      </c>
      <c r="E4980" t="s">
        <v>362</v>
      </c>
      <c r="F4980" t="s">
        <v>17</v>
      </c>
      <c r="G4980" t="s">
        <v>17577</v>
      </c>
      <c r="H4980" t="s">
        <v>19</v>
      </c>
    </row>
    <row r="4981" spans="1:8">
      <c r="A4981" t="s">
        <v>17578</v>
      </c>
      <c r="B4981" t="s">
        <v>9</v>
      </c>
      <c r="C4981" t="s">
        <v>17579</v>
      </c>
      <c r="D4981" t="s">
        <v>17572</v>
      </c>
      <c r="E4981" t="s">
        <v>362</v>
      </c>
      <c r="F4981" t="s">
        <v>17</v>
      </c>
      <c r="G4981" t="s">
        <v>17580</v>
      </c>
      <c r="H4981" t="s">
        <v>19</v>
      </c>
    </row>
    <row r="4982" spans="1:8">
      <c r="A4982" t="s">
        <v>17581</v>
      </c>
      <c r="B4982" t="s">
        <v>9</v>
      </c>
      <c r="C4982" t="s">
        <v>17582</v>
      </c>
      <c r="D4982" t="s">
        <v>17478</v>
      </c>
      <c r="E4982" t="s">
        <v>362</v>
      </c>
      <c r="F4982" t="s">
        <v>17583</v>
      </c>
      <c r="G4982" t="s">
        <v>17584</v>
      </c>
      <c r="H4982" t="s">
        <v>17585</v>
      </c>
    </row>
    <row r="4983" spans="1:8">
      <c r="A4983" t="s">
        <v>17586</v>
      </c>
      <c r="B4983" t="s">
        <v>9</v>
      </c>
      <c r="C4983" t="s">
        <v>17587</v>
      </c>
      <c r="D4983" t="s">
        <v>17588</v>
      </c>
      <c r="E4983" t="s">
        <v>362</v>
      </c>
      <c r="F4983" t="s">
        <v>17589</v>
      </c>
      <c r="G4983" t="s">
        <v>17590</v>
      </c>
      <c r="H4983" t="s">
        <v>17591</v>
      </c>
    </row>
    <row r="4984" spans="1:8">
      <c r="A4984" t="s">
        <v>17592</v>
      </c>
      <c r="B4984" t="s">
        <v>9</v>
      </c>
      <c r="C4984" t="s">
        <v>17593</v>
      </c>
      <c r="D4984" t="s">
        <v>17594</v>
      </c>
      <c r="E4984" t="s">
        <v>362</v>
      </c>
      <c r="F4984" t="s">
        <v>17</v>
      </c>
      <c r="G4984" t="s">
        <v>17</v>
      </c>
      <c r="H4984" t="s">
        <v>19</v>
      </c>
    </row>
    <row r="4985" spans="1:8">
      <c r="A4985" t="s">
        <v>17595</v>
      </c>
      <c r="B4985" t="s">
        <v>9</v>
      </c>
      <c r="C4985" t="s">
        <v>17596</v>
      </c>
      <c r="D4985" t="s">
        <v>17588</v>
      </c>
      <c r="E4985" t="s">
        <v>362</v>
      </c>
      <c r="F4985" t="s">
        <v>17</v>
      </c>
      <c r="G4985" t="s">
        <v>17</v>
      </c>
      <c r="H4985" t="s">
        <v>19</v>
      </c>
    </row>
    <row r="4986" spans="1:8">
      <c r="A4986" t="s">
        <v>17597</v>
      </c>
      <c r="B4986" t="s">
        <v>9</v>
      </c>
      <c r="C4986" t="s">
        <v>17598</v>
      </c>
      <c r="D4986" t="s">
        <v>17599</v>
      </c>
      <c r="E4986" t="s">
        <v>362</v>
      </c>
      <c r="F4986" t="s">
        <v>17</v>
      </c>
      <c r="G4986" t="s">
        <v>17600</v>
      </c>
      <c r="H4986" t="s">
        <v>19</v>
      </c>
    </row>
    <row r="4987" spans="1:8">
      <c r="A4987" t="s">
        <v>17601</v>
      </c>
      <c r="B4987" t="s">
        <v>9</v>
      </c>
      <c r="C4987" t="s">
        <v>17602</v>
      </c>
      <c r="D4987" t="s">
        <v>17599</v>
      </c>
      <c r="E4987" t="s">
        <v>362</v>
      </c>
      <c r="F4987" t="s">
        <v>17603</v>
      </c>
      <c r="G4987" t="s">
        <v>17604</v>
      </c>
      <c r="H4987" t="s">
        <v>17605</v>
      </c>
    </row>
    <row r="4988" spans="1:8">
      <c r="A4988" t="s">
        <v>17606</v>
      </c>
      <c r="B4988" t="s">
        <v>9</v>
      </c>
      <c r="C4988" t="s">
        <v>17607</v>
      </c>
      <c r="D4988" t="s">
        <v>17608</v>
      </c>
      <c r="E4988" t="s">
        <v>362</v>
      </c>
      <c r="F4988" t="s">
        <v>17</v>
      </c>
      <c r="G4988" t="s">
        <v>17</v>
      </c>
      <c r="H4988" t="s">
        <v>19</v>
      </c>
    </row>
    <row r="4989" spans="1:8">
      <c r="A4989" t="s">
        <v>17609</v>
      </c>
      <c r="B4989" t="s">
        <v>9</v>
      </c>
      <c r="C4989" t="s">
        <v>17610</v>
      </c>
      <c r="D4989" t="s">
        <v>17611</v>
      </c>
      <c r="E4989" t="s">
        <v>362</v>
      </c>
      <c r="F4989" t="s">
        <v>17</v>
      </c>
      <c r="G4989" t="s">
        <v>17</v>
      </c>
      <c r="H4989" t="s">
        <v>19</v>
      </c>
    </row>
    <row r="4990" spans="1:8">
      <c r="A4990" t="s">
        <v>17612</v>
      </c>
      <c r="B4990" t="s">
        <v>9</v>
      </c>
      <c r="C4990" t="s">
        <v>17613</v>
      </c>
      <c r="D4990" t="s">
        <v>17614</v>
      </c>
      <c r="E4990" t="s">
        <v>362</v>
      </c>
      <c r="F4990" t="s">
        <v>17615</v>
      </c>
      <c r="G4990" t="s">
        <v>17616</v>
      </c>
      <c r="H4990" t="s">
        <v>17617</v>
      </c>
    </row>
    <row r="4991" spans="1:8">
      <c r="A4991" t="s">
        <v>17618</v>
      </c>
      <c r="B4991" t="s">
        <v>133</v>
      </c>
      <c r="C4991" t="s">
        <v>17619</v>
      </c>
      <c r="D4991" t="s">
        <v>17620</v>
      </c>
      <c r="E4991" t="s">
        <v>362</v>
      </c>
      <c r="F4991" t="s">
        <v>17</v>
      </c>
      <c r="G4991" t="s">
        <v>17621</v>
      </c>
      <c r="H4991" t="s">
        <v>19</v>
      </c>
    </row>
    <row r="4992" spans="1:8">
      <c r="A4992" t="s">
        <v>17622</v>
      </c>
      <c r="B4992" t="s">
        <v>9</v>
      </c>
      <c r="C4992" t="s">
        <v>17623</v>
      </c>
      <c r="D4992" t="s">
        <v>17624</v>
      </c>
      <c r="E4992" t="s">
        <v>538</v>
      </c>
      <c r="F4992" t="s">
        <v>17210</v>
      </c>
      <c r="G4992" t="s">
        <v>17625</v>
      </c>
      <c r="H4992" t="s">
        <v>19</v>
      </c>
    </row>
    <row r="4993" spans="1:8">
      <c r="A4993" t="s">
        <v>14121</v>
      </c>
      <c r="B4993" t="s">
        <v>9</v>
      </c>
      <c r="C4993" t="s">
        <v>17626</v>
      </c>
      <c r="D4993" t="s">
        <v>14123</v>
      </c>
      <c r="E4993" t="s">
        <v>538</v>
      </c>
      <c r="F4993" t="s">
        <v>17627</v>
      </c>
      <c r="G4993" t="s">
        <v>17</v>
      </c>
      <c r="H4993" t="s">
        <v>17628</v>
      </c>
    </row>
    <row r="4994" spans="1:8">
      <c r="A4994" t="s">
        <v>17629</v>
      </c>
      <c r="B4994" t="s">
        <v>9</v>
      </c>
      <c r="C4994" t="s">
        <v>17630</v>
      </c>
      <c r="D4994" t="s">
        <v>538</v>
      </c>
      <c r="E4994" t="s">
        <v>538</v>
      </c>
      <c r="F4994" t="s">
        <v>4957</v>
      </c>
      <c r="G4994" t="s">
        <v>17631</v>
      </c>
      <c r="H4994" t="s">
        <v>19</v>
      </c>
    </row>
    <row r="4995" spans="1:8">
      <c r="A4995" t="s">
        <v>17632</v>
      </c>
      <c r="B4995" t="s">
        <v>9</v>
      </c>
      <c r="C4995" t="s">
        <v>17633</v>
      </c>
      <c r="D4995" t="s">
        <v>538</v>
      </c>
      <c r="E4995" t="s">
        <v>538</v>
      </c>
      <c r="F4995" t="s">
        <v>17</v>
      </c>
      <c r="G4995" t="s">
        <v>17634</v>
      </c>
      <c r="H4995" t="s">
        <v>19</v>
      </c>
    </row>
    <row r="4996" spans="1:8">
      <c r="A4996" t="s">
        <v>17635</v>
      </c>
      <c r="B4996" t="s">
        <v>9</v>
      </c>
      <c r="C4996" t="s">
        <v>17636</v>
      </c>
      <c r="D4996" t="s">
        <v>373</v>
      </c>
      <c r="E4996" t="s">
        <v>373</v>
      </c>
      <c r="F4996" t="s">
        <v>17637</v>
      </c>
      <c r="G4996" t="s">
        <v>17638</v>
      </c>
      <c r="H4996" t="s">
        <v>19</v>
      </c>
    </row>
    <row r="4997" spans="1:8">
      <c r="A4997" t="s">
        <v>17639</v>
      </c>
      <c r="B4997" t="s">
        <v>9</v>
      </c>
      <c r="C4997" t="s">
        <v>17640</v>
      </c>
      <c r="D4997" t="s">
        <v>373</v>
      </c>
      <c r="E4997" t="s">
        <v>373</v>
      </c>
      <c r="F4997" t="s">
        <v>17641</v>
      </c>
      <c r="G4997" t="s">
        <v>17642</v>
      </c>
      <c r="H4997" t="s">
        <v>17643</v>
      </c>
    </row>
    <row r="4998" spans="1:8">
      <c r="A4998" t="s">
        <v>17644</v>
      </c>
      <c r="B4998" t="s">
        <v>9</v>
      </c>
      <c r="C4998" t="s">
        <v>17645</v>
      </c>
      <c r="D4998" t="s">
        <v>373</v>
      </c>
      <c r="E4998" t="s">
        <v>373</v>
      </c>
      <c r="F4998" t="s">
        <v>8285</v>
      </c>
      <c r="G4998" t="s">
        <v>8286</v>
      </c>
      <c r="H4998" t="s">
        <v>8287</v>
      </c>
    </row>
    <row r="4999" spans="1:8">
      <c r="A4999" t="s">
        <v>17646</v>
      </c>
      <c r="B4999" t="s">
        <v>9</v>
      </c>
      <c r="C4999" t="s">
        <v>17647</v>
      </c>
      <c r="D4999" t="s">
        <v>373</v>
      </c>
      <c r="E4999" t="s">
        <v>373</v>
      </c>
      <c r="F4999" t="s">
        <v>17</v>
      </c>
      <c r="G4999" t="s">
        <v>17648</v>
      </c>
      <c r="H4999" t="s">
        <v>19</v>
      </c>
    </row>
    <row r="5000" spans="1:8">
      <c r="A5000" t="s">
        <v>17649</v>
      </c>
      <c r="B5000" t="s">
        <v>9</v>
      </c>
      <c r="C5000" t="s">
        <v>17650</v>
      </c>
      <c r="D5000" t="s">
        <v>373</v>
      </c>
      <c r="E5000" t="s">
        <v>373</v>
      </c>
      <c r="F5000" t="s">
        <v>1604</v>
      </c>
      <c r="G5000" t="s">
        <v>17651</v>
      </c>
      <c r="H5000" t="s">
        <v>19</v>
      </c>
    </row>
    <row r="5001" spans="1:8">
      <c r="A5001" t="s">
        <v>17652</v>
      </c>
      <c r="B5001" t="s">
        <v>9</v>
      </c>
      <c r="C5001" t="s">
        <v>17653</v>
      </c>
      <c r="D5001" t="s">
        <v>373</v>
      </c>
      <c r="E5001" t="s">
        <v>373</v>
      </c>
      <c r="F5001" t="s">
        <v>17</v>
      </c>
      <c r="G5001" t="s">
        <v>17654</v>
      </c>
      <c r="H5001" t="s">
        <v>19</v>
      </c>
    </row>
    <row r="5002" spans="1:8">
      <c r="A5002" t="s">
        <v>17655</v>
      </c>
      <c r="B5002" t="s">
        <v>9</v>
      </c>
      <c r="C5002" t="s">
        <v>17</v>
      </c>
      <c r="D5002" t="s">
        <v>383</v>
      </c>
      <c r="E5002" t="s">
        <v>17</v>
      </c>
      <c r="F5002" t="s">
        <v>17</v>
      </c>
      <c r="G5002" t="s">
        <v>17656</v>
      </c>
      <c r="H5002" t="s">
        <v>19</v>
      </c>
    </row>
    <row r="5003" spans="1:8">
      <c r="A5003" t="s">
        <v>17657</v>
      </c>
      <c r="B5003" t="s">
        <v>9</v>
      </c>
      <c r="C5003" t="s">
        <v>17658</v>
      </c>
      <c r="D5003" t="s">
        <v>373</v>
      </c>
      <c r="E5003" t="s">
        <v>373</v>
      </c>
      <c r="F5003" t="s">
        <v>17</v>
      </c>
      <c r="G5003" t="s">
        <v>17659</v>
      </c>
      <c r="H5003" t="s">
        <v>19</v>
      </c>
    </row>
    <row r="5004" spans="1:8">
      <c r="A5004" t="s">
        <v>17660</v>
      </c>
      <c r="B5004" t="s">
        <v>9</v>
      </c>
      <c r="C5004" t="s">
        <v>17661</v>
      </c>
      <c r="D5004" t="s">
        <v>373</v>
      </c>
      <c r="E5004" t="s">
        <v>373</v>
      </c>
      <c r="F5004" t="s">
        <v>17662</v>
      </c>
      <c r="G5004" t="s">
        <v>17663</v>
      </c>
      <c r="H5004" t="s">
        <v>19</v>
      </c>
    </row>
    <row r="5005" spans="1:8">
      <c r="A5005" t="s">
        <v>17664</v>
      </c>
      <c r="B5005" t="s">
        <v>9</v>
      </c>
      <c r="C5005" t="s">
        <v>17665</v>
      </c>
      <c r="D5005" t="s">
        <v>373</v>
      </c>
      <c r="E5005" t="s">
        <v>300</v>
      </c>
      <c r="F5005" t="s">
        <v>17</v>
      </c>
      <c r="G5005" t="s">
        <v>17666</v>
      </c>
      <c r="H5005" t="s">
        <v>19</v>
      </c>
    </row>
    <row r="5006" spans="1:8">
      <c r="A5006" t="s">
        <v>17667</v>
      </c>
      <c r="B5006" t="s">
        <v>9</v>
      </c>
      <c r="C5006" t="s">
        <v>17668</v>
      </c>
      <c r="D5006" t="s">
        <v>373</v>
      </c>
      <c r="E5006" t="s">
        <v>373</v>
      </c>
      <c r="F5006" t="s">
        <v>17</v>
      </c>
      <c r="G5006" t="s">
        <v>17</v>
      </c>
      <c r="H5006" t="s">
        <v>19</v>
      </c>
    </row>
    <row r="5007" spans="1:8">
      <c r="A5007" t="s">
        <v>17669</v>
      </c>
      <c r="B5007" t="s">
        <v>9</v>
      </c>
      <c r="C5007" t="s">
        <v>17670</v>
      </c>
      <c r="D5007" t="s">
        <v>373</v>
      </c>
      <c r="E5007" t="s">
        <v>373</v>
      </c>
      <c r="F5007" t="s">
        <v>516</v>
      </c>
      <c r="G5007" t="s">
        <v>17671</v>
      </c>
      <c r="H5007" t="s">
        <v>19</v>
      </c>
    </row>
    <row r="5008" spans="1:8">
      <c r="A5008" t="s">
        <v>17669</v>
      </c>
      <c r="B5008" t="s">
        <v>9</v>
      </c>
      <c r="C5008" t="s">
        <v>17672</v>
      </c>
      <c r="D5008" t="s">
        <v>373</v>
      </c>
      <c r="E5008" t="s">
        <v>373</v>
      </c>
      <c r="F5008" t="s">
        <v>17</v>
      </c>
      <c r="G5008" t="s">
        <v>17671</v>
      </c>
      <c r="H5008" t="s">
        <v>19</v>
      </c>
    </row>
    <row r="5009" spans="1:8">
      <c r="A5009" t="s">
        <v>17673</v>
      </c>
      <c r="B5009" t="s">
        <v>9</v>
      </c>
      <c r="C5009" t="s">
        <v>17674</v>
      </c>
      <c r="D5009" t="s">
        <v>373</v>
      </c>
      <c r="E5009" t="s">
        <v>373</v>
      </c>
      <c r="F5009" t="s">
        <v>17675</v>
      </c>
      <c r="G5009" t="s">
        <v>17676</v>
      </c>
      <c r="H5009" t="s">
        <v>17677</v>
      </c>
    </row>
    <row r="5010" spans="1:8">
      <c r="A5010" t="s">
        <v>17678</v>
      </c>
      <c r="B5010" t="s">
        <v>9</v>
      </c>
      <c r="C5010" t="s">
        <v>17679</v>
      </c>
      <c r="D5010" t="s">
        <v>373</v>
      </c>
      <c r="E5010" t="s">
        <v>373</v>
      </c>
      <c r="F5010" t="s">
        <v>17</v>
      </c>
      <c r="G5010" t="s">
        <v>17680</v>
      </c>
      <c r="H5010" t="s">
        <v>19</v>
      </c>
    </row>
    <row r="5011" spans="1:8">
      <c r="A5011" t="s">
        <v>17681</v>
      </c>
      <c r="B5011" t="s">
        <v>9</v>
      </c>
      <c r="C5011" t="s">
        <v>17682</v>
      </c>
      <c r="D5011" t="s">
        <v>373</v>
      </c>
      <c r="E5011" t="s">
        <v>373</v>
      </c>
      <c r="F5011" t="s">
        <v>17683</v>
      </c>
      <c r="G5011" t="s">
        <v>17</v>
      </c>
      <c r="H5011" t="s">
        <v>19</v>
      </c>
    </row>
    <row r="5012" spans="1:8">
      <c r="A5012" t="s">
        <v>17684</v>
      </c>
      <c r="B5012" t="s">
        <v>9</v>
      </c>
      <c r="C5012" t="s">
        <v>17685</v>
      </c>
      <c r="D5012" t="s">
        <v>373</v>
      </c>
      <c r="E5012" t="s">
        <v>373</v>
      </c>
      <c r="F5012" t="s">
        <v>17686</v>
      </c>
      <c r="G5012" t="s">
        <v>17687</v>
      </c>
      <c r="H5012" t="s">
        <v>19</v>
      </c>
    </row>
    <row r="5013" spans="1:8">
      <c r="A5013" t="s">
        <v>17688</v>
      </c>
      <c r="B5013" t="s">
        <v>9</v>
      </c>
      <c r="C5013" t="s">
        <v>17689</v>
      </c>
      <c r="D5013" t="s">
        <v>373</v>
      </c>
      <c r="E5013" t="s">
        <v>373</v>
      </c>
      <c r="F5013" t="s">
        <v>17</v>
      </c>
      <c r="G5013" t="s">
        <v>17690</v>
      </c>
      <c r="H5013" t="s">
        <v>19</v>
      </c>
    </row>
    <row r="5014" spans="1:8">
      <c r="A5014" t="s">
        <v>17691</v>
      </c>
      <c r="B5014" t="s">
        <v>9</v>
      </c>
      <c r="C5014" t="s">
        <v>17692</v>
      </c>
      <c r="D5014" t="s">
        <v>373</v>
      </c>
      <c r="E5014" t="s">
        <v>373</v>
      </c>
      <c r="F5014" t="s">
        <v>17</v>
      </c>
      <c r="G5014" t="s">
        <v>17</v>
      </c>
      <c r="H5014" t="s">
        <v>19</v>
      </c>
    </row>
    <row r="5015" spans="1:8">
      <c r="A5015" t="s">
        <v>17693</v>
      </c>
      <c r="B5015" t="s">
        <v>9</v>
      </c>
      <c r="C5015" t="s">
        <v>17694</v>
      </c>
      <c r="D5015" t="s">
        <v>373</v>
      </c>
      <c r="E5015" t="s">
        <v>373</v>
      </c>
      <c r="F5015" t="s">
        <v>17</v>
      </c>
      <c r="G5015" t="s">
        <v>17695</v>
      </c>
      <c r="H5015" t="s">
        <v>19</v>
      </c>
    </row>
    <row r="5016" spans="1:8">
      <c r="A5016" t="s">
        <v>1200</v>
      </c>
      <c r="B5016" t="s">
        <v>9</v>
      </c>
      <c r="C5016" t="s">
        <v>17696</v>
      </c>
      <c r="D5016" t="s">
        <v>373</v>
      </c>
      <c r="E5016" t="s">
        <v>373</v>
      </c>
      <c r="F5016" t="s">
        <v>17</v>
      </c>
      <c r="G5016" t="s">
        <v>17697</v>
      </c>
      <c r="H5016" t="s">
        <v>19</v>
      </c>
    </row>
    <row r="5017" spans="1:8">
      <c r="A5017" t="s">
        <v>17698</v>
      </c>
      <c r="B5017" t="s">
        <v>9</v>
      </c>
      <c r="C5017" t="s">
        <v>17699</v>
      </c>
      <c r="D5017" t="s">
        <v>373</v>
      </c>
      <c r="E5017" t="s">
        <v>373</v>
      </c>
      <c r="F5017" t="s">
        <v>17700</v>
      </c>
      <c r="G5017" t="s">
        <v>17701</v>
      </c>
      <c r="H5017" t="s">
        <v>17702</v>
      </c>
    </row>
    <row r="5018" spans="1:8">
      <c r="A5018" t="s">
        <v>17703</v>
      </c>
      <c r="B5018" t="s">
        <v>9</v>
      </c>
      <c r="C5018" t="s">
        <v>17704</v>
      </c>
      <c r="D5018" t="s">
        <v>373</v>
      </c>
      <c r="E5018" t="s">
        <v>373</v>
      </c>
      <c r="F5018" t="s">
        <v>17</v>
      </c>
      <c r="G5018" t="s">
        <v>17705</v>
      </c>
      <c r="H5018" t="s">
        <v>19</v>
      </c>
    </row>
    <row r="5019" spans="1:8">
      <c r="A5019" t="s">
        <v>17706</v>
      </c>
      <c r="B5019" t="s">
        <v>133</v>
      </c>
      <c r="C5019" t="s">
        <v>17707</v>
      </c>
      <c r="D5019" t="s">
        <v>373</v>
      </c>
      <c r="E5019" t="s">
        <v>373</v>
      </c>
      <c r="F5019" t="s">
        <v>17708</v>
      </c>
      <c r="G5019" t="s">
        <v>17709</v>
      </c>
      <c r="H5019" t="s">
        <v>19</v>
      </c>
    </row>
    <row r="5020" spans="1:8">
      <c r="A5020" t="s">
        <v>17710</v>
      </c>
      <c r="B5020" t="s">
        <v>9</v>
      </c>
      <c r="C5020" t="s">
        <v>17711</v>
      </c>
      <c r="D5020" t="s">
        <v>373</v>
      </c>
      <c r="E5020" t="s">
        <v>373</v>
      </c>
      <c r="F5020" t="s">
        <v>17712</v>
      </c>
      <c r="G5020" t="s">
        <v>17713</v>
      </c>
      <c r="H5020" t="s">
        <v>17714</v>
      </c>
    </row>
    <row r="5021" spans="1:8">
      <c r="A5021" t="s">
        <v>17715</v>
      </c>
      <c r="B5021" t="s">
        <v>9</v>
      </c>
      <c r="C5021" t="s">
        <v>17716</v>
      </c>
      <c r="D5021" t="s">
        <v>373</v>
      </c>
      <c r="E5021" t="s">
        <v>373</v>
      </c>
      <c r="F5021" t="s">
        <v>17</v>
      </c>
      <c r="G5021" t="s">
        <v>17717</v>
      </c>
      <c r="H5021" t="s">
        <v>19</v>
      </c>
    </row>
    <row r="5022" spans="1:8">
      <c r="A5022" t="s">
        <v>17718</v>
      </c>
      <c r="B5022" t="s">
        <v>9</v>
      </c>
      <c r="C5022" t="s">
        <v>17719</v>
      </c>
      <c r="D5022" t="s">
        <v>373</v>
      </c>
      <c r="E5022" t="s">
        <v>373</v>
      </c>
      <c r="F5022" t="s">
        <v>17720</v>
      </c>
      <c r="G5022" t="s">
        <v>17721</v>
      </c>
      <c r="H5022" t="s">
        <v>19</v>
      </c>
    </row>
    <row r="5023" spans="1:8">
      <c r="A5023" t="s">
        <v>17722</v>
      </c>
      <c r="B5023" t="s">
        <v>9</v>
      </c>
      <c r="C5023" t="s">
        <v>17723</v>
      </c>
      <c r="D5023" t="s">
        <v>373</v>
      </c>
      <c r="E5023" t="s">
        <v>373</v>
      </c>
      <c r="F5023" t="s">
        <v>17</v>
      </c>
      <c r="G5023" t="s">
        <v>17724</v>
      </c>
      <c r="H5023" t="s">
        <v>19</v>
      </c>
    </row>
    <row r="5024" spans="1:8">
      <c r="A5024" t="s">
        <v>17725</v>
      </c>
      <c r="B5024" t="s">
        <v>9</v>
      </c>
      <c r="C5024" t="s">
        <v>17726</v>
      </c>
      <c r="D5024" t="s">
        <v>373</v>
      </c>
      <c r="E5024" t="s">
        <v>373</v>
      </c>
      <c r="F5024" t="s">
        <v>17</v>
      </c>
      <c r="G5024" t="s">
        <v>17</v>
      </c>
      <c r="H5024" t="s">
        <v>19</v>
      </c>
    </row>
    <row r="5025" spans="1:8">
      <c r="A5025" t="s">
        <v>17727</v>
      </c>
      <c r="B5025" t="s">
        <v>9</v>
      </c>
      <c r="C5025" t="s">
        <v>17728</v>
      </c>
      <c r="D5025" t="s">
        <v>373</v>
      </c>
      <c r="E5025" t="s">
        <v>373</v>
      </c>
      <c r="F5025" t="s">
        <v>17</v>
      </c>
      <c r="G5025" t="s">
        <v>17</v>
      </c>
      <c r="H5025" t="s">
        <v>19</v>
      </c>
    </row>
    <row r="5026" spans="1:8">
      <c r="A5026" t="s">
        <v>17729</v>
      </c>
      <c r="B5026" t="s">
        <v>9</v>
      </c>
      <c r="C5026" t="s">
        <v>17730</v>
      </c>
      <c r="D5026" t="s">
        <v>373</v>
      </c>
      <c r="E5026" t="s">
        <v>373</v>
      </c>
      <c r="F5026" t="s">
        <v>17731</v>
      </c>
      <c r="G5026" t="s">
        <v>17732</v>
      </c>
      <c r="H5026" t="s">
        <v>19</v>
      </c>
    </row>
    <row r="5027" spans="1:8">
      <c r="A5027" t="s">
        <v>17733</v>
      </c>
      <c r="B5027" t="s">
        <v>9</v>
      </c>
      <c r="C5027" t="s">
        <v>17734</v>
      </c>
      <c r="D5027" t="s">
        <v>17735</v>
      </c>
      <c r="E5027" t="s">
        <v>373</v>
      </c>
      <c r="F5027" t="s">
        <v>17</v>
      </c>
      <c r="G5027" t="s">
        <v>17736</v>
      </c>
      <c r="H5027" t="s">
        <v>19</v>
      </c>
    </row>
    <row r="5028" spans="1:8">
      <c r="A5028" t="s">
        <v>17226</v>
      </c>
      <c r="B5028" t="s">
        <v>9</v>
      </c>
      <c r="C5028" t="s">
        <v>17737</v>
      </c>
      <c r="D5028" t="s">
        <v>373</v>
      </c>
      <c r="E5028" t="s">
        <v>373</v>
      </c>
      <c r="F5028" t="s">
        <v>17228</v>
      </c>
      <c r="G5028" t="s">
        <v>17738</v>
      </c>
      <c r="H5028" t="s">
        <v>17230</v>
      </c>
    </row>
    <row r="5029" spans="1:8">
      <c r="A5029" t="s">
        <v>17739</v>
      </c>
      <c r="B5029" t="s">
        <v>9</v>
      </c>
      <c r="C5029" t="s">
        <v>17740</v>
      </c>
      <c r="D5029" t="s">
        <v>373</v>
      </c>
      <c r="E5029" t="s">
        <v>373</v>
      </c>
      <c r="F5029" t="s">
        <v>17741</v>
      </c>
      <c r="G5029" t="s">
        <v>17742</v>
      </c>
      <c r="H5029" t="s">
        <v>17743</v>
      </c>
    </row>
    <row r="5030" spans="1:8">
      <c r="A5030" t="s">
        <v>17744</v>
      </c>
      <c r="B5030" t="s">
        <v>9</v>
      </c>
      <c r="C5030" t="s">
        <v>17745</v>
      </c>
      <c r="D5030" t="s">
        <v>373</v>
      </c>
      <c r="E5030" t="s">
        <v>373</v>
      </c>
      <c r="F5030" t="s">
        <v>17</v>
      </c>
      <c r="G5030" t="s">
        <v>17746</v>
      </c>
      <c r="H5030" t="s">
        <v>19</v>
      </c>
    </row>
    <row r="5031" spans="1:8">
      <c r="A5031" t="s">
        <v>17747</v>
      </c>
      <c r="B5031" t="s">
        <v>9</v>
      </c>
      <c r="C5031" t="s">
        <v>17748</v>
      </c>
      <c r="D5031" t="s">
        <v>373</v>
      </c>
      <c r="E5031" t="s">
        <v>373</v>
      </c>
      <c r="F5031" t="s">
        <v>17749</v>
      </c>
      <c r="G5031" t="s">
        <v>17750</v>
      </c>
      <c r="H5031" t="s">
        <v>17751</v>
      </c>
    </row>
    <row r="5032" spans="1:8">
      <c r="A5032" t="s">
        <v>17752</v>
      </c>
      <c r="B5032" t="s">
        <v>9</v>
      </c>
      <c r="C5032" t="s">
        <v>17753</v>
      </c>
      <c r="D5032" t="s">
        <v>373</v>
      </c>
      <c r="E5032" t="s">
        <v>373</v>
      </c>
      <c r="F5032" t="s">
        <v>17</v>
      </c>
      <c r="G5032" t="s">
        <v>17754</v>
      </c>
      <c r="H5032" t="s">
        <v>19</v>
      </c>
    </row>
    <row r="5033" spans="1:8">
      <c r="A5033" t="s">
        <v>17755</v>
      </c>
      <c r="B5033" t="s">
        <v>9</v>
      </c>
      <c r="C5033" t="s">
        <v>17756</v>
      </c>
      <c r="D5033" t="s">
        <v>373</v>
      </c>
      <c r="E5033" t="s">
        <v>373</v>
      </c>
      <c r="F5033" t="s">
        <v>17</v>
      </c>
      <c r="G5033" t="s">
        <v>17</v>
      </c>
      <c r="H5033" t="s">
        <v>19</v>
      </c>
    </row>
    <row r="5034" spans="1:8">
      <c r="A5034" t="s">
        <v>17757</v>
      </c>
      <c r="B5034" t="s">
        <v>9</v>
      </c>
      <c r="C5034" t="s">
        <v>17758</v>
      </c>
      <c r="D5034" t="s">
        <v>373</v>
      </c>
      <c r="E5034" t="s">
        <v>373</v>
      </c>
      <c r="F5034" t="s">
        <v>17</v>
      </c>
      <c r="G5034" t="s">
        <v>17</v>
      </c>
      <c r="H5034" t="s">
        <v>19</v>
      </c>
    </row>
    <row r="5035" spans="1:8">
      <c r="A5035" t="s">
        <v>1114</v>
      </c>
      <c r="B5035" t="s">
        <v>9</v>
      </c>
      <c r="C5035" t="s">
        <v>17759</v>
      </c>
      <c r="D5035" t="s">
        <v>373</v>
      </c>
      <c r="E5035" t="s">
        <v>373</v>
      </c>
      <c r="F5035" t="s">
        <v>1116</v>
      </c>
      <c r="G5035" t="s">
        <v>17760</v>
      </c>
      <c r="H5035" t="s">
        <v>1118</v>
      </c>
    </row>
    <row r="5036" spans="1:8">
      <c r="A5036" t="s">
        <v>17761</v>
      </c>
      <c r="B5036" t="s">
        <v>9</v>
      </c>
      <c r="C5036" t="s">
        <v>17762</v>
      </c>
      <c r="D5036" t="s">
        <v>373</v>
      </c>
      <c r="E5036" t="s">
        <v>373</v>
      </c>
      <c r="F5036" t="s">
        <v>17</v>
      </c>
      <c r="G5036" t="s">
        <v>17763</v>
      </c>
      <c r="H5036" t="s">
        <v>19</v>
      </c>
    </row>
    <row r="5037" spans="1:8">
      <c r="A5037" t="s">
        <v>17764</v>
      </c>
      <c r="B5037" t="s">
        <v>9</v>
      </c>
      <c r="C5037" t="s">
        <v>17765</v>
      </c>
      <c r="D5037" t="s">
        <v>373</v>
      </c>
      <c r="E5037" t="s">
        <v>373</v>
      </c>
      <c r="F5037" t="s">
        <v>17</v>
      </c>
      <c r="G5037" t="s">
        <v>17</v>
      </c>
      <c r="H5037" t="s">
        <v>19</v>
      </c>
    </row>
    <row r="5038" spans="1:8">
      <c r="A5038" t="s">
        <v>17766</v>
      </c>
      <c r="B5038" t="s">
        <v>9</v>
      </c>
      <c r="C5038" t="s">
        <v>17767</v>
      </c>
      <c r="D5038" t="s">
        <v>373</v>
      </c>
      <c r="E5038" t="s">
        <v>373</v>
      </c>
      <c r="F5038" t="s">
        <v>17</v>
      </c>
      <c r="G5038" t="s">
        <v>17768</v>
      </c>
      <c r="H5038" t="s">
        <v>19</v>
      </c>
    </row>
    <row r="5039" spans="1:8">
      <c r="A5039" t="s">
        <v>17769</v>
      </c>
      <c r="B5039" t="s">
        <v>9</v>
      </c>
      <c r="C5039" t="s">
        <v>17770</v>
      </c>
      <c r="D5039" t="s">
        <v>373</v>
      </c>
      <c r="E5039" t="s">
        <v>373</v>
      </c>
      <c r="F5039" t="s">
        <v>17</v>
      </c>
      <c r="G5039" t="s">
        <v>17771</v>
      </c>
      <c r="H5039" t="s">
        <v>19</v>
      </c>
    </row>
    <row r="5040" spans="1:8">
      <c r="A5040" t="s">
        <v>17772</v>
      </c>
      <c r="B5040" t="s">
        <v>9</v>
      </c>
      <c r="C5040" t="s">
        <v>17773</v>
      </c>
      <c r="D5040" t="s">
        <v>373</v>
      </c>
      <c r="E5040" t="s">
        <v>373</v>
      </c>
      <c r="F5040" t="s">
        <v>17</v>
      </c>
      <c r="G5040" t="s">
        <v>17774</v>
      </c>
      <c r="H5040" t="s">
        <v>19</v>
      </c>
    </row>
    <row r="5041" spans="1:8">
      <c r="A5041" t="s">
        <v>17775</v>
      </c>
      <c r="B5041" t="s">
        <v>9</v>
      </c>
      <c r="C5041" t="s">
        <v>17776</v>
      </c>
      <c r="D5041" t="s">
        <v>373</v>
      </c>
      <c r="E5041" t="s">
        <v>373</v>
      </c>
      <c r="F5041" t="s">
        <v>17</v>
      </c>
      <c r="G5041" t="s">
        <v>17777</v>
      </c>
      <c r="H5041" t="s">
        <v>19</v>
      </c>
    </row>
    <row r="5042" spans="1:8">
      <c r="A5042" t="s">
        <v>17778</v>
      </c>
      <c r="B5042" t="s">
        <v>9</v>
      </c>
      <c r="C5042" t="s">
        <v>17779</v>
      </c>
      <c r="D5042" t="s">
        <v>373</v>
      </c>
      <c r="E5042" t="s">
        <v>373</v>
      </c>
      <c r="F5042" t="s">
        <v>17780</v>
      </c>
      <c r="G5042" t="s">
        <v>17781</v>
      </c>
      <c r="H5042" t="s">
        <v>17782</v>
      </c>
    </row>
    <row r="5043" spans="1:8">
      <c r="A5043" t="s">
        <v>17783</v>
      </c>
      <c r="B5043" t="s">
        <v>133</v>
      </c>
      <c r="C5043" t="s">
        <v>17784</v>
      </c>
      <c r="D5043" t="s">
        <v>373</v>
      </c>
      <c r="E5043" t="s">
        <v>373</v>
      </c>
      <c r="F5043" t="s">
        <v>17785</v>
      </c>
      <c r="G5043" t="s">
        <v>17786</v>
      </c>
      <c r="H5043" t="s">
        <v>17787</v>
      </c>
    </row>
    <row r="5044" spans="1:8">
      <c r="A5044" t="s">
        <v>17788</v>
      </c>
      <c r="B5044" t="s">
        <v>133</v>
      </c>
      <c r="C5044" t="s">
        <v>17789</v>
      </c>
      <c r="D5044" t="s">
        <v>373</v>
      </c>
      <c r="E5044" t="s">
        <v>373</v>
      </c>
      <c r="F5044" t="s">
        <v>17</v>
      </c>
      <c r="G5044" t="s">
        <v>17790</v>
      </c>
      <c r="H5044" t="s">
        <v>19</v>
      </c>
    </row>
    <row r="5045" spans="1:8">
      <c r="A5045" t="s">
        <v>17791</v>
      </c>
      <c r="B5045" t="s">
        <v>9</v>
      </c>
      <c r="C5045" t="s">
        <v>17792</v>
      </c>
      <c r="D5045" t="s">
        <v>373</v>
      </c>
      <c r="E5045" t="s">
        <v>373</v>
      </c>
      <c r="F5045" t="s">
        <v>17</v>
      </c>
      <c r="G5045" t="s">
        <v>17793</v>
      </c>
      <c r="H5045" t="s">
        <v>19</v>
      </c>
    </row>
    <row r="5046" spans="1:8">
      <c r="A5046" t="s">
        <v>17794</v>
      </c>
      <c r="B5046" t="s">
        <v>9</v>
      </c>
      <c r="C5046" t="s">
        <v>17795</v>
      </c>
      <c r="D5046" t="s">
        <v>373</v>
      </c>
      <c r="E5046" t="s">
        <v>373</v>
      </c>
      <c r="F5046" t="s">
        <v>17</v>
      </c>
      <c r="G5046" t="s">
        <v>17</v>
      </c>
      <c r="H5046" t="s">
        <v>19</v>
      </c>
    </row>
    <row r="5047" spans="1:8">
      <c r="A5047" t="s">
        <v>17796</v>
      </c>
      <c r="B5047" t="s">
        <v>9</v>
      </c>
      <c r="C5047" t="s">
        <v>17797</v>
      </c>
      <c r="D5047" t="s">
        <v>17798</v>
      </c>
      <c r="E5047" t="s">
        <v>373</v>
      </c>
      <c r="F5047" t="s">
        <v>17</v>
      </c>
      <c r="G5047" t="s">
        <v>17</v>
      </c>
      <c r="H5047" t="s">
        <v>19</v>
      </c>
    </row>
    <row r="5048" spans="1:8">
      <c r="A5048" t="s">
        <v>17799</v>
      </c>
      <c r="B5048" t="s">
        <v>9</v>
      </c>
      <c r="C5048" t="s">
        <v>17800</v>
      </c>
      <c r="D5048" t="s">
        <v>17801</v>
      </c>
      <c r="E5048" t="s">
        <v>373</v>
      </c>
      <c r="F5048" t="s">
        <v>17</v>
      </c>
      <c r="G5048" t="s">
        <v>17802</v>
      </c>
      <c r="H5048" t="s">
        <v>19</v>
      </c>
    </row>
    <row r="5049" spans="1:8">
      <c r="A5049" t="s">
        <v>17803</v>
      </c>
      <c r="B5049" t="s">
        <v>9</v>
      </c>
      <c r="C5049" t="s">
        <v>17804</v>
      </c>
      <c r="D5049" t="s">
        <v>373</v>
      </c>
      <c r="E5049" t="s">
        <v>373</v>
      </c>
      <c r="F5049" t="s">
        <v>17</v>
      </c>
      <c r="G5049" t="s">
        <v>17</v>
      </c>
      <c r="H5049" t="s">
        <v>19</v>
      </c>
    </row>
    <row r="5050" spans="1:8">
      <c r="A5050" t="s">
        <v>17673</v>
      </c>
      <c r="B5050" t="s">
        <v>9</v>
      </c>
      <c r="C5050" t="s">
        <v>17805</v>
      </c>
      <c r="D5050" t="s">
        <v>17806</v>
      </c>
      <c r="E5050" t="s">
        <v>373</v>
      </c>
      <c r="F5050" t="s">
        <v>17675</v>
      </c>
      <c r="G5050" t="s">
        <v>17807</v>
      </c>
      <c r="H5050" t="s">
        <v>17677</v>
      </c>
    </row>
    <row r="5051" spans="1:8">
      <c r="A5051" t="s">
        <v>17808</v>
      </c>
      <c r="B5051" t="s">
        <v>9</v>
      </c>
      <c r="C5051" t="s">
        <v>17809</v>
      </c>
      <c r="D5051" t="s">
        <v>373</v>
      </c>
      <c r="E5051" t="s">
        <v>373</v>
      </c>
      <c r="F5051" t="s">
        <v>17810</v>
      </c>
      <c r="G5051" t="s">
        <v>17811</v>
      </c>
      <c r="H5051" t="s">
        <v>17812</v>
      </c>
    </row>
    <row r="5052" spans="1:8">
      <c r="A5052" t="s">
        <v>17813</v>
      </c>
      <c r="B5052" t="s">
        <v>9</v>
      </c>
      <c r="C5052" t="s">
        <v>17814</v>
      </c>
      <c r="D5052" t="s">
        <v>17801</v>
      </c>
      <c r="E5052" t="s">
        <v>373</v>
      </c>
      <c r="F5052" t="s">
        <v>17</v>
      </c>
      <c r="G5052" t="s">
        <v>17815</v>
      </c>
      <c r="H5052" t="s">
        <v>19</v>
      </c>
    </row>
    <row r="5053" spans="1:8">
      <c r="A5053" t="s">
        <v>17816</v>
      </c>
      <c r="B5053" t="s">
        <v>9</v>
      </c>
      <c r="C5053" t="s">
        <v>17679</v>
      </c>
      <c r="D5053" t="s">
        <v>373</v>
      </c>
      <c r="E5053" t="s">
        <v>373</v>
      </c>
      <c r="F5053" t="s">
        <v>17</v>
      </c>
      <c r="G5053" t="s">
        <v>17817</v>
      </c>
      <c r="H5053" t="s">
        <v>19</v>
      </c>
    </row>
    <row r="5054" spans="1:8">
      <c r="A5054" t="s">
        <v>17818</v>
      </c>
      <c r="B5054" t="s">
        <v>91</v>
      </c>
      <c r="C5054" t="s">
        <v>17819</v>
      </c>
      <c r="D5054" t="s">
        <v>373</v>
      </c>
      <c r="E5054" t="s">
        <v>373</v>
      </c>
      <c r="F5054" t="s">
        <v>17820</v>
      </c>
      <c r="G5054" t="s">
        <v>17821</v>
      </c>
      <c r="H5054" t="s">
        <v>19</v>
      </c>
    </row>
    <row r="5055" spans="1:8">
      <c r="A5055" t="s">
        <v>17822</v>
      </c>
      <c r="B5055" t="s">
        <v>133</v>
      </c>
      <c r="C5055" t="s">
        <v>17823</v>
      </c>
      <c r="D5055" t="s">
        <v>373</v>
      </c>
      <c r="E5055" t="s">
        <v>373</v>
      </c>
      <c r="F5055" t="s">
        <v>17</v>
      </c>
      <c r="G5055" t="s">
        <v>17824</v>
      </c>
      <c r="H5055" t="s">
        <v>19</v>
      </c>
    </row>
    <row r="5056" spans="1:8">
      <c r="A5056" t="s">
        <v>17825</v>
      </c>
      <c r="B5056" t="s">
        <v>133</v>
      </c>
      <c r="C5056" t="s">
        <v>17826</v>
      </c>
      <c r="D5056" t="s">
        <v>17798</v>
      </c>
      <c r="E5056" t="s">
        <v>373</v>
      </c>
      <c r="F5056" t="s">
        <v>17827</v>
      </c>
      <c r="G5056" t="s">
        <v>17828</v>
      </c>
      <c r="H5056" t="s">
        <v>17829</v>
      </c>
    </row>
    <row r="5057" spans="1:8">
      <c r="A5057" t="s">
        <v>17830</v>
      </c>
      <c r="B5057" t="s">
        <v>9</v>
      </c>
      <c r="C5057" t="s">
        <v>17831</v>
      </c>
      <c r="D5057" t="s">
        <v>17832</v>
      </c>
      <c r="E5057" t="s">
        <v>373</v>
      </c>
      <c r="F5057" t="s">
        <v>17</v>
      </c>
      <c r="G5057" t="s">
        <v>17833</v>
      </c>
      <c r="H5057" t="s">
        <v>19</v>
      </c>
    </row>
    <row r="5058" spans="1:8">
      <c r="A5058" t="s">
        <v>17834</v>
      </c>
      <c r="B5058" t="s">
        <v>9</v>
      </c>
      <c r="C5058" t="s">
        <v>17835</v>
      </c>
      <c r="D5058" t="s">
        <v>17798</v>
      </c>
      <c r="E5058" t="s">
        <v>373</v>
      </c>
      <c r="F5058" t="s">
        <v>17836</v>
      </c>
      <c r="G5058" t="s">
        <v>17837</v>
      </c>
      <c r="H5058" t="s">
        <v>17838</v>
      </c>
    </row>
    <row r="5059" spans="1:8">
      <c r="A5059" t="s">
        <v>17839</v>
      </c>
      <c r="B5059" t="s">
        <v>9</v>
      </c>
      <c r="C5059" t="s">
        <v>17840</v>
      </c>
      <c r="D5059" t="s">
        <v>17798</v>
      </c>
      <c r="E5059" t="s">
        <v>373</v>
      </c>
      <c r="F5059" t="s">
        <v>17</v>
      </c>
      <c r="G5059" t="s">
        <v>17</v>
      </c>
      <c r="H5059" t="s">
        <v>19</v>
      </c>
    </row>
    <row r="5060" spans="1:8">
      <c r="A5060" t="s">
        <v>17841</v>
      </c>
      <c r="B5060" t="s">
        <v>9</v>
      </c>
      <c r="C5060" t="s">
        <v>17842</v>
      </c>
      <c r="D5060" t="s">
        <v>17735</v>
      </c>
      <c r="E5060" t="s">
        <v>373</v>
      </c>
      <c r="F5060" t="s">
        <v>17</v>
      </c>
      <c r="G5060" t="s">
        <v>17</v>
      </c>
      <c r="H5060" t="s">
        <v>19</v>
      </c>
    </row>
    <row r="5061" spans="1:8">
      <c r="A5061" t="s">
        <v>17843</v>
      </c>
      <c r="B5061" t="s">
        <v>45</v>
      </c>
      <c r="C5061" t="s">
        <v>17844</v>
      </c>
      <c r="D5061" t="s">
        <v>373</v>
      </c>
      <c r="E5061" t="s">
        <v>373</v>
      </c>
      <c r="F5061" t="s">
        <v>17845</v>
      </c>
      <c r="G5061" t="s">
        <v>17846</v>
      </c>
      <c r="H5061" t="s">
        <v>19</v>
      </c>
    </row>
    <row r="5062" spans="1:8">
      <c r="A5062" t="s">
        <v>17847</v>
      </c>
      <c r="B5062" t="s">
        <v>133</v>
      </c>
      <c r="C5062" t="s">
        <v>17848</v>
      </c>
      <c r="D5062" t="s">
        <v>373</v>
      </c>
      <c r="E5062" t="s">
        <v>373</v>
      </c>
      <c r="F5062" t="s">
        <v>17849</v>
      </c>
      <c r="G5062" t="s">
        <v>17850</v>
      </c>
      <c r="H5062" t="s">
        <v>17851</v>
      </c>
    </row>
    <row r="5063" spans="1:8">
      <c r="A5063" t="s">
        <v>17852</v>
      </c>
      <c r="B5063" t="s">
        <v>9</v>
      </c>
      <c r="C5063" t="s">
        <v>17853</v>
      </c>
      <c r="D5063" t="s">
        <v>373</v>
      </c>
      <c r="E5063" t="s">
        <v>373</v>
      </c>
      <c r="F5063" t="s">
        <v>17854</v>
      </c>
      <c r="G5063" t="s">
        <v>17855</v>
      </c>
      <c r="H5063" t="s">
        <v>3885</v>
      </c>
    </row>
    <row r="5064" spans="1:8">
      <c r="A5064" t="s">
        <v>17856</v>
      </c>
      <c r="B5064" t="s">
        <v>45</v>
      </c>
      <c r="C5064" t="s">
        <v>17</v>
      </c>
      <c r="D5064" t="s">
        <v>383</v>
      </c>
      <c r="E5064" t="s">
        <v>17</v>
      </c>
      <c r="F5064" t="s">
        <v>1604</v>
      </c>
      <c r="G5064" t="s">
        <v>17857</v>
      </c>
      <c r="H5064" t="s">
        <v>19</v>
      </c>
    </row>
    <row r="5065" spans="1:8">
      <c r="A5065" t="s">
        <v>17858</v>
      </c>
      <c r="B5065" t="s">
        <v>133</v>
      </c>
      <c r="C5065" t="s">
        <v>17859</v>
      </c>
      <c r="D5065" t="s">
        <v>373</v>
      </c>
      <c r="E5065" t="s">
        <v>373</v>
      </c>
      <c r="F5065" t="s">
        <v>17860</v>
      </c>
      <c r="G5065" t="s">
        <v>17861</v>
      </c>
      <c r="H5065" t="s">
        <v>17862</v>
      </c>
    </row>
    <row r="5066" spans="1:8">
      <c r="A5066" t="s">
        <v>17863</v>
      </c>
      <c r="B5066" t="s">
        <v>9</v>
      </c>
      <c r="C5066" t="s">
        <v>17864</v>
      </c>
      <c r="D5066" t="s">
        <v>17865</v>
      </c>
      <c r="E5066" t="s">
        <v>373</v>
      </c>
      <c r="F5066" t="s">
        <v>17</v>
      </c>
      <c r="G5066" t="s">
        <v>17</v>
      </c>
      <c r="H5066" t="s">
        <v>19</v>
      </c>
    </row>
    <row r="5067" spans="1:8">
      <c r="A5067" t="s">
        <v>17866</v>
      </c>
      <c r="B5067" t="s">
        <v>9</v>
      </c>
      <c r="C5067" t="s">
        <v>17867</v>
      </c>
      <c r="D5067" t="s">
        <v>17868</v>
      </c>
      <c r="E5067" t="s">
        <v>373</v>
      </c>
      <c r="F5067" t="s">
        <v>17</v>
      </c>
      <c r="G5067" t="s">
        <v>17</v>
      </c>
      <c r="H5067" t="s">
        <v>19</v>
      </c>
    </row>
    <row r="5068" spans="1:8">
      <c r="A5068" t="s">
        <v>17869</v>
      </c>
      <c r="B5068" t="s">
        <v>133</v>
      </c>
      <c r="C5068" t="s">
        <v>17</v>
      </c>
      <c r="D5068" t="s">
        <v>383</v>
      </c>
      <c r="E5068" t="s">
        <v>17</v>
      </c>
      <c r="F5068" t="s">
        <v>17</v>
      </c>
      <c r="G5068" t="s">
        <v>17870</v>
      </c>
      <c r="H5068" t="s">
        <v>19</v>
      </c>
    </row>
    <row r="5069" spans="1:8">
      <c r="A5069" t="s">
        <v>17871</v>
      </c>
      <c r="B5069" t="s">
        <v>9</v>
      </c>
      <c r="C5069" t="s">
        <v>17872</v>
      </c>
      <c r="D5069" t="s">
        <v>17873</v>
      </c>
      <c r="E5069" t="s">
        <v>373</v>
      </c>
      <c r="F5069" t="s">
        <v>17</v>
      </c>
      <c r="G5069" t="s">
        <v>17</v>
      </c>
      <c r="H5069" t="s">
        <v>19</v>
      </c>
    </row>
    <row r="5070" spans="1:8">
      <c r="A5070" t="s">
        <v>17874</v>
      </c>
      <c r="B5070" t="s">
        <v>9</v>
      </c>
      <c r="C5070" t="s">
        <v>17875</v>
      </c>
      <c r="D5070" t="s">
        <v>17876</v>
      </c>
      <c r="E5070" t="s">
        <v>373</v>
      </c>
      <c r="F5070" t="s">
        <v>17</v>
      </c>
      <c r="G5070" t="s">
        <v>17</v>
      </c>
      <c r="H5070" t="s">
        <v>19</v>
      </c>
    </row>
    <row r="5071" spans="1:8">
      <c r="A5071" t="s">
        <v>17877</v>
      </c>
      <c r="B5071" t="s">
        <v>9</v>
      </c>
      <c r="C5071" t="s">
        <v>17878</v>
      </c>
      <c r="D5071" t="s">
        <v>17798</v>
      </c>
      <c r="E5071" t="s">
        <v>373</v>
      </c>
      <c r="F5071" t="s">
        <v>17</v>
      </c>
      <c r="G5071" t="s">
        <v>17879</v>
      </c>
      <c r="H5071" t="s">
        <v>19</v>
      </c>
    </row>
    <row r="5072" spans="1:8">
      <c r="A5072" t="s">
        <v>17880</v>
      </c>
      <c r="B5072" t="s">
        <v>9</v>
      </c>
      <c r="C5072" t="s">
        <v>17881</v>
      </c>
      <c r="D5072" t="s">
        <v>17882</v>
      </c>
      <c r="E5072" t="s">
        <v>373</v>
      </c>
      <c r="F5072" t="s">
        <v>17</v>
      </c>
      <c r="G5072" t="s">
        <v>17</v>
      </c>
      <c r="H5072" t="s">
        <v>19</v>
      </c>
    </row>
    <row r="5073" spans="1:8">
      <c r="A5073" t="s">
        <v>17883</v>
      </c>
      <c r="B5073" t="s">
        <v>9</v>
      </c>
      <c r="C5073" t="s">
        <v>17884</v>
      </c>
      <c r="D5073" t="s">
        <v>17885</v>
      </c>
      <c r="E5073" t="s">
        <v>373</v>
      </c>
      <c r="F5073" t="s">
        <v>17</v>
      </c>
      <c r="G5073" t="s">
        <v>17</v>
      </c>
      <c r="H5073" t="s">
        <v>19</v>
      </c>
    </row>
    <row r="5074" spans="1:8">
      <c r="A5074" t="s">
        <v>17886</v>
      </c>
      <c r="B5074" t="s">
        <v>133</v>
      </c>
      <c r="C5074" t="s">
        <v>17887</v>
      </c>
      <c r="D5074" t="s">
        <v>17873</v>
      </c>
      <c r="E5074" t="s">
        <v>373</v>
      </c>
      <c r="F5074" t="s">
        <v>17</v>
      </c>
      <c r="G5074" t="s">
        <v>17888</v>
      </c>
      <c r="H5074" t="s">
        <v>19</v>
      </c>
    </row>
    <row r="5075" spans="1:8">
      <c r="A5075" t="s">
        <v>17889</v>
      </c>
      <c r="B5075" t="s">
        <v>9</v>
      </c>
      <c r="C5075" t="s">
        <v>17890</v>
      </c>
      <c r="D5075" t="s">
        <v>17806</v>
      </c>
      <c r="E5075" t="s">
        <v>373</v>
      </c>
      <c r="F5075" t="s">
        <v>17</v>
      </c>
      <c r="G5075" t="s">
        <v>17</v>
      </c>
      <c r="H5075" t="s">
        <v>19</v>
      </c>
    </row>
    <row r="5076" spans="1:8">
      <c r="A5076" t="s">
        <v>17891</v>
      </c>
      <c r="B5076" t="s">
        <v>133</v>
      </c>
      <c r="C5076" t="s">
        <v>17892</v>
      </c>
      <c r="D5076" t="s">
        <v>17801</v>
      </c>
      <c r="E5076" t="s">
        <v>373</v>
      </c>
      <c r="F5076" t="s">
        <v>17893</v>
      </c>
      <c r="G5076" t="s">
        <v>17894</v>
      </c>
      <c r="H5076" t="s">
        <v>19</v>
      </c>
    </row>
    <row r="5077" spans="1:8">
      <c r="A5077" t="s">
        <v>17895</v>
      </c>
      <c r="B5077" t="s">
        <v>9</v>
      </c>
      <c r="C5077" t="s">
        <v>17896</v>
      </c>
      <c r="D5077" t="s">
        <v>17873</v>
      </c>
      <c r="E5077" t="s">
        <v>373</v>
      </c>
      <c r="F5077" t="s">
        <v>17897</v>
      </c>
      <c r="G5077" t="s">
        <v>17898</v>
      </c>
      <c r="H5077" t="s">
        <v>17899</v>
      </c>
    </row>
    <row r="5078" spans="1:8">
      <c r="A5078" t="s">
        <v>17900</v>
      </c>
      <c r="B5078" t="s">
        <v>9</v>
      </c>
      <c r="C5078" t="s">
        <v>17901</v>
      </c>
      <c r="D5078" t="s">
        <v>373</v>
      </c>
      <c r="E5078" t="s">
        <v>373</v>
      </c>
      <c r="F5078" t="s">
        <v>17</v>
      </c>
      <c r="G5078" t="s">
        <v>17</v>
      </c>
      <c r="H5078" t="s">
        <v>19</v>
      </c>
    </row>
    <row r="5079" spans="1:8">
      <c r="A5079" t="s">
        <v>17902</v>
      </c>
      <c r="B5079" t="s">
        <v>9</v>
      </c>
      <c r="C5079" t="s">
        <v>17903</v>
      </c>
      <c r="D5079" t="s">
        <v>17904</v>
      </c>
      <c r="E5079" t="s">
        <v>373</v>
      </c>
      <c r="F5079" t="s">
        <v>17</v>
      </c>
      <c r="G5079" t="s">
        <v>17</v>
      </c>
      <c r="H5079" t="s">
        <v>19</v>
      </c>
    </row>
    <row r="5080" spans="1:8">
      <c r="A5080" t="s">
        <v>17905</v>
      </c>
      <c r="B5080" t="s">
        <v>9</v>
      </c>
      <c r="C5080" t="s">
        <v>17906</v>
      </c>
      <c r="D5080" t="s">
        <v>17907</v>
      </c>
      <c r="E5080" t="s">
        <v>373</v>
      </c>
      <c r="F5080" t="s">
        <v>17</v>
      </c>
      <c r="G5080" t="s">
        <v>17</v>
      </c>
      <c r="H5080" t="s">
        <v>19</v>
      </c>
    </row>
    <row r="5081" spans="1:8">
      <c r="A5081" t="s">
        <v>17908</v>
      </c>
      <c r="B5081" t="s">
        <v>9</v>
      </c>
      <c r="C5081" t="s">
        <v>17909</v>
      </c>
      <c r="D5081" t="s">
        <v>373</v>
      </c>
      <c r="E5081" t="s">
        <v>373</v>
      </c>
      <c r="F5081" t="s">
        <v>17910</v>
      </c>
      <c r="G5081" t="s">
        <v>17</v>
      </c>
      <c r="H5081" t="s">
        <v>19</v>
      </c>
    </row>
    <row r="5082" spans="1:8">
      <c r="A5082" t="s">
        <v>17911</v>
      </c>
      <c r="B5082" t="s">
        <v>9</v>
      </c>
      <c r="C5082" t="s">
        <v>17912</v>
      </c>
      <c r="D5082" t="s">
        <v>17913</v>
      </c>
      <c r="E5082" t="s">
        <v>373</v>
      </c>
      <c r="F5082" t="s">
        <v>17</v>
      </c>
      <c r="G5082" t="s">
        <v>17</v>
      </c>
      <c r="H5082" t="s">
        <v>19</v>
      </c>
    </row>
    <row r="5083" spans="1:8">
      <c r="A5083" t="s">
        <v>17914</v>
      </c>
      <c r="B5083" t="s">
        <v>9</v>
      </c>
      <c r="C5083" t="s">
        <v>17915</v>
      </c>
      <c r="D5083" t="s">
        <v>17916</v>
      </c>
      <c r="E5083" t="s">
        <v>373</v>
      </c>
      <c r="F5083" t="s">
        <v>17</v>
      </c>
      <c r="G5083" t="s">
        <v>17917</v>
      </c>
      <c r="H5083" t="s">
        <v>19</v>
      </c>
    </row>
    <row r="5084" spans="1:8">
      <c r="A5084" t="s">
        <v>17918</v>
      </c>
      <c r="B5084" t="s">
        <v>9</v>
      </c>
      <c r="C5084" t="s">
        <v>17919</v>
      </c>
      <c r="D5084" t="s">
        <v>17873</v>
      </c>
      <c r="E5084" t="s">
        <v>373</v>
      </c>
      <c r="F5084" t="s">
        <v>17</v>
      </c>
      <c r="G5084" t="s">
        <v>17920</v>
      </c>
      <c r="H5084" t="s">
        <v>19</v>
      </c>
    </row>
    <row r="5085" spans="1:8">
      <c r="A5085" t="s">
        <v>17921</v>
      </c>
      <c r="B5085" t="s">
        <v>9</v>
      </c>
      <c r="C5085" t="s">
        <v>17922</v>
      </c>
      <c r="D5085" t="s">
        <v>17923</v>
      </c>
      <c r="E5085" t="s">
        <v>373</v>
      </c>
      <c r="F5085" t="s">
        <v>17924</v>
      </c>
      <c r="G5085" t="s">
        <v>17925</v>
      </c>
      <c r="H5085" t="s">
        <v>17926</v>
      </c>
    </row>
    <row r="5086" spans="1:8">
      <c r="A5086" t="s">
        <v>17927</v>
      </c>
      <c r="B5086" t="s">
        <v>91</v>
      </c>
      <c r="C5086" t="s">
        <v>17928</v>
      </c>
      <c r="D5086" t="s">
        <v>17873</v>
      </c>
      <c r="E5086" t="s">
        <v>373</v>
      </c>
      <c r="F5086" t="s">
        <v>17929</v>
      </c>
      <c r="G5086" t="s">
        <v>17930</v>
      </c>
      <c r="H5086" t="s">
        <v>19</v>
      </c>
    </row>
    <row r="5087" spans="1:8">
      <c r="A5087" t="s">
        <v>17931</v>
      </c>
      <c r="B5087" t="s">
        <v>9</v>
      </c>
      <c r="C5087" t="s">
        <v>17932</v>
      </c>
      <c r="D5087" t="s">
        <v>17913</v>
      </c>
      <c r="E5087" t="s">
        <v>373</v>
      </c>
      <c r="F5087" t="s">
        <v>17</v>
      </c>
      <c r="G5087" t="s">
        <v>17933</v>
      </c>
      <c r="H5087" t="s">
        <v>19</v>
      </c>
    </row>
    <row r="5088" spans="1:8">
      <c r="A5088" t="s">
        <v>17934</v>
      </c>
      <c r="B5088" t="s">
        <v>1500</v>
      </c>
      <c r="C5088" t="s">
        <v>17935</v>
      </c>
      <c r="D5088" t="s">
        <v>17873</v>
      </c>
      <c r="E5088" t="s">
        <v>373</v>
      </c>
      <c r="F5088" t="s">
        <v>17</v>
      </c>
      <c r="G5088" t="s">
        <v>17936</v>
      </c>
      <c r="H5088" t="s">
        <v>19</v>
      </c>
    </row>
    <row r="5089" spans="1:8">
      <c r="A5089" t="s">
        <v>17937</v>
      </c>
      <c r="B5089" t="s">
        <v>9</v>
      </c>
      <c r="C5089" t="s">
        <v>17938</v>
      </c>
      <c r="D5089" t="s">
        <v>17939</v>
      </c>
      <c r="E5089" t="s">
        <v>373</v>
      </c>
      <c r="F5089" t="s">
        <v>17</v>
      </c>
      <c r="G5089" t="s">
        <v>17</v>
      </c>
      <c r="H5089" t="s">
        <v>19</v>
      </c>
    </row>
    <row r="5090" spans="1:8">
      <c r="A5090" t="s">
        <v>17940</v>
      </c>
      <c r="B5090" t="s">
        <v>9</v>
      </c>
      <c r="C5090" t="s">
        <v>17941</v>
      </c>
      <c r="D5090" t="s">
        <v>16188</v>
      </c>
      <c r="E5090" t="s">
        <v>316</v>
      </c>
      <c r="F5090" t="s">
        <v>17</v>
      </c>
      <c r="G5090" t="s">
        <v>17942</v>
      </c>
      <c r="H5090" t="s">
        <v>19</v>
      </c>
    </row>
    <row r="5091" spans="1:8">
      <c r="A5091" t="s">
        <v>17943</v>
      </c>
      <c r="B5091" t="s">
        <v>9</v>
      </c>
      <c r="C5091" t="s">
        <v>17944</v>
      </c>
      <c r="D5091" t="s">
        <v>17945</v>
      </c>
      <c r="E5091" t="s">
        <v>373</v>
      </c>
      <c r="F5091" t="s">
        <v>1604</v>
      </c>
      <c r="G5091" t="s">
        <v>17946</v>
      </c>
      <c r="H5091" t="s">
        <v>19</v>
      </c>
    </row>
    <row r="5092" spans="1:8">
      <c r="A5092" t="s">
        <v>17947</v>
      </c>
      <c r="B5092" t="s">
        <v>9</v>
      </c>
      <c r="C5092" t="s">
        <v>17948</v>
      </c>
      <c r="D5092" t="s">
        <v>17949</v>
      </c>
      <c r="E5092" t="s">
        <v>373</v>
      </c>
      <c r="F5092" t="s">
        <v>17</v>
      </c>
      <c r="G5092" t="s">
        <v>17950</v>
      </c>
      <c r="H5092" t="s">
        <v>19</v>
      </c>
    </row>
    <row r="5093" spans="1:8">
      <c r="A5093" t="s">
        <v>1588</v>
      </c>
      <c r="B5093" t="s">
        <v>9</v>
      </c>
      <c r="C5093" t="s">
        <v>17951</v>
      </c>
      <c r="D5093" t="s">
        <v>17913</v>
      </c>
      <c r="E5093" t="s">
        <v>373</v>
      </c>
      <c r="F5093" t="s">
        <v>17</v>
      </c>
      <c r="G5093" t="s">
        <v>17952</v>
      </c>
      <c r="H5093" t="s">
        <v>19</v>
      </c>
    </row>
    <row r="5094" spans="1:8">
      <c r="A5094" t="s">
        <v>17953</v>
      </c>
      <c r="B5094" t="s">
        <v>9</v>
      </c>
      <c r="C5094" t="s">
        <v>17954</v>
      </c>
      <c r="D5094" t="s">
        <v>17955</v>
      </c>
      <c r="E5094" t="s">
        <v>362</v>
      </c>
      <c r="F5094" t="s">
        <v>17228</v>
      </c>
      <c r="G5094" t="s">
        <v>17956</v>
      </c>
      <c r="H5094" t="s">
        <v>17230</v>
      </c>
    </row>
    <row r="5095" spans="1:8">
      <c r="A5095" t="s">
        <v>17957</v>
      </c>
      <c r="B5095" t="s">
        <v>45</v>
      </c>
      <c r="C5095" t="s">
        <v>17958</v>
      </c>
      <c r="D5095" t="s">
        <v>373</v>
      </c>
      <c r="E5095" t="s">
        <v>373</v>
      </c>
      <c r="F5095" t="s">
        <v>17</v>
      </c>
      <c r="G5095" t="s">
        <v>17959</v>
      </c>
      <c r="H5095" t="s">
        <v>19</v>
      </c>
    </row>
    <row r="5096" spans="1:8">
      <c r="A5096" t="s">
        <v>17960</v>
      </c>
      <c r="B5096" t="s">
        <v>9</v>
      </c>
      <c r="C5096" t="s">
        <v>17961</v>
      </c>
      <c r="D5096" t="s">
        <v>17962</v>
      </c>
      <c r="E5096" t="s">
        <v>373</v>
      </c>
      <c r="F5096" t="s">
        <v>17963</v>
      </c>
      <c r="G5096" t="s">
        <v>17964</v>
      </c>
      <c r="H5096" t="s">
        <v>19</v>
      </c>
    </row>
    <row r="5097" spans="1:8">
      <c r="A5097" t="s">
        <v>17965</v>
      </c>
      <c r="B5097" t="s">
        <v>9</v>
      </c>
      <c r="C5097" t="s">
        <v>17966</v>
      </c>
      <c r="D5097" t="s">
        <v>17913</v>
      </c>
      <c r="E5097" t="s">
        <v>373</v>
      </c>
      <c r="F5097" t="s">
        <v>17</v>
      </c>
      <c r="G5097" t="s">
        <v>17</v>
      </c>
      <c r="H5097" t="s">
        <v>19</v>
      </c>
    </row>
    <row r="5098" spans="1:8">
      <c r="A5098" t="s">
        <v>17967</v>
      </c>
      <c r="B5098" t="s">
        <v>9</v>
      </c>
      <c r="C5098" t="s">
        <v>17968</v>
      </c>
      <c r="D5098" t="s">
        <v>17969</v>
      </c>
      <c r="E5098" t="s">
        <v>373</v>
      </c>
      <c r="F5098" t="s">
        <v>17970</v>
      </c>
      <c r="G5098" t="s">
        <v>17971</v>
      </c>
      <c r="H5098" t="s">
        <v>17972</v>
      </c>
    </row>
    <row r="5099" spans="1:8">
      <c r="A5099" t="s">
        <v>17973</v>
      </c>
      <c r="B5099" t="s">
        <v>9</v>
      </c>
      <c r="C5099" t="s">
        <v>17974</v>
      </c>
      <c r="D5099" t="s">
        <v>17975</v>
      </c>
      <c r="E5099" t="s">
        <v>373</v>
      </c>
      <c r="F5099" t="s">
        <v>17</v>
      </c>
      <c r="G5099" t="s">
        <v>17976</v>
      </c>
      <c r="H5099" t="s">
        <v>19</v>
      </c>
    </row>
    <row r="5100" spans="1:8">
      <c r="A5100" t="s">
        <v>17977</v>
      </c>
      <c r="B5100" t="s">
        <v>9</v>
      </c>
      <c r="C5100" t="s">
        <v>17978</v>
      </c>
      <c r="D5100" t="s">
        <v>17979</v>
      </c>
      <c r="E5100" t="s">
        <v>373</v>
      </c>
      <c r="F5100" t="s">
        <v>17</v>
      </c>
      <c r="G5100" t="s">
        <v>17980</v>
      </c>
      <c r="H5100" t="s">
        <v>19</v>
      </c>
    </row>
    <row r="5101" spans="1:8">
      <c r="A5101" t="s">
        <v>17981</v>
      </c>
      <c r="B5101" t="s">
        <v>1500</v>
      </c>
      <c r="C5101" t="s">
        <v>17982</v>
      </c>
      <c r="D5101" t="s">
        <v>17873</v>
      </c>
      <c r="E5101" t="s">
        <v>373</v>
      </c>
      <c r="F5101" t="s">
        <v>17</v>
      </c>
      <c r="G5101" t="s">
        <v>17</v>
      </c>
      <c r="H5101" t="s">
        <v>19</v>
      </c>
    </row>
    <row r="5102" spans="1:8">
      <c r="A5102" t="s">
        <v>17983</v>
      </c>
      <c r="B5102" t="s">
        <v>9</v>
      </c>
      <c r="C5102" t="s">
        <v>17984</v>
      </c>
      <c r="D5102" t="s">
        <v>17985</v>
      </c>
      <c r="E5102" t="s">
        <v>373</v>
      </c>
      <c r="F5102" t="s">
        <v>17</v>
      </c>
      <c r="G5102" t="s">
        <v>17</v>
      </c>
      <c r="H5102" t="s">
        <v>19</v>
      </c>
    </row>
    <row r="5103" spans="1:8">
      <c r="A5103" t="s">
        <v>17986</v>
      </c>
      <c r="B5103" t="s">
        <v>9</v>
      </c>
      <c r="C5103" t="s">
        <v>17987</v>
      </c>
      <c r="D5103" t="s">
        <v>17988</v>
      </c>
      <c r="E5103" t="s">
        <v>373</v>
      </c>
      <c r="F5103" t="s">
        <v>17</v>
      </c>
      <c r="G5103" t="s">
        <v>17989</v>
      </c>
      <c r="H5103" t="s">
        <v>19</v>
      </c>
    </row>
    <row r="5104" spans="1:8">
      <c r="A5104" t="s">
        <v>17990</v>
      </c>
      <c r="B5104" t="s">
        <v>9</v>
      </c>
      <c r="C5104" t="s">
        <v>17991</v>
      </c>
      <c r="D5104" t="s">
        <v>17992</v>
      </c>
      <c r="E5104" t="s">
        <v>373</v>
      </c>
      <c r="F5104" t="s">
        <v>17</v>
      </c>
      <c r="G5104" t="s">
        <v>17</v>
      </c>
      <c r="H5104" t="s">
        <v>19</v>
      </c>
    </row>
    <row r="5105" spans="1:8">
      <c r="A5105" t="s">
        <v>17993</v>
      </c>
      <c r="B5105" t="s">
        <v>9</v>
      </c>
      <c r="C5105" t="s">
        <v>17994</v>
      </c>
      <c r="D5105" t="s">
        <v>17988</v>
      </c>
      <c r="E5105" t="s">
        <v>373</v>
      </c>
      <c r="F5105" t="s">
        <v>17</v>
      </c>
      <c r="G5105" t="s">
        <v>17995</v>
      </c>
      <c r="H5105" t="s">
        <v>19</v>
      </c>
    </row>
    <row r="5106" spans="1:8">
      <c r="A5106" t="s">
        <v>17996</v>
      </c>
      <c r="B5106" t="s">
        <v>9</v>
      </c>
      <c r="C5106" t="s">
        <v>17997</v>
      </c>
      <c r="D5106" t="s">
        <v>17998</v>
      </c>
      <c r="E5106" t="s">
        <v>373</v>
      </c>
      <c r="F5106" t="s">
        <v>17</v>
      </c>
      <c r="G5106" t="s">
        <v>17999</v>
      </c>
      <c r="H5106" t="s">
        <v>19</v>
      </c>
    </row>
    <row r="5107" spans="1:8">
      <c r="A5107" t="s">
        <v>18000</v>
      </c>
      <c r="B5107" t="s">
        <v>9</v>
      </c>
      <c r="C5107" t="s">
        <v>18001</v>
      </c>
      <c r="D5107" t="s">
        <v>18002</v>
      </c>
      <c r="E5107" t="s">
        <v>373</v>
      </c>
      <c r="F5107" t="s">
        <v>17</v>
      </c>
      <c r="G5107" t="s">
        <v>18003</v>
      </c>
      <c r="H5107" t="s">
        <v>19</v>
      </c>
    </row>
    <row r="5108" spans="1:8">
      <c r="A5108" t="s">
        <v>18004</v>
      </c>
      <c r="B5108" t="s">
        <v>9</v>
      </c>
      <c r="C5108" t="s">
        <v>18005</v>
      </c>
      <c r="D5108" t="s">
        <v>17988</v>
      </c>
      <c r="E5108" t="s">
        <v>373</v>
      </c>
      <c r="F5108" t="s">
        <v>1604</v>
      </c>
      <c r="G5108" t="s">
        <v>18006</v>
      </c>
      <c r="H5108" t="s">
        <v>19</v>
      </c>
    </row>
    <row r="5109" spans="1:8">
      <c r="A5109" t="s">
        <v>18007</v>
      </c>
      <c r="B5109" t="s">
        <v>9</v>
      </c>
      <c r="C5109" t="s">
        <v>18008</v>
      </c>
      <c r="D5109" t="s">
        <v>18009</v>
      </c>
      <c r="E5109" t="s">
        <v>373</v>
      </c>
      <c r="F5109" t="s">
        <v>17</v>
      </c>
      <c r="G5109" t="s">
        <v>17</v>
      </c>
      <c r="H5109" t="s">
        <v>19</v>
      </c>
    </row>
    <row r="5110" spans="1:8">
      <c r="A5110" t="s">
        <v>18010</v>
      </c>
      <c r="B5110" t="s">
        <v>9</v>
      </c>
      <c r="C5110" t="s">
        <v>18011</v>
      </c>
      <c r="D5110" t="s">
        <v>18012</v>
      </c>
      <c r="E5110" t="s">
        <v>373</v>
      </c>
      <c r="F5110" t="s">
        <v>17</v>
      </c>
      <c r="G5110" t="s">
        <v>18013</v>
      </c>
      <c r="H5110" t="s">
        <v>19</v>
      </c>
    </row>
    <row r="5111" spans="1:8">
      <c r="A5111" t="s">
        <v>18014</v>
      </c>
      <c r="B5111" t="s">
        <v>9</v>
      </c>
      <c r="C5111" t="s">
        <v>18015</v>
      </c>
      <c r="D5111" t="s">
        <v>18016</v>
      </c>
      <c r="E5111" t="s">
        <v>373</v>
      </c>
      <c r="F5111" t="s">
        <v>18017</v>
      </c>
      <c r="G5111" t="s">
        <v>18018</v>
      </c>
      <c r="H5111" t="s">
        <v>18019</v>
      </c>
    </row>
    <row r="5112" spans="1:8">
      <c r="A5112" t="s">
        <v>18020</v>
      </c>
      <c r="B5112" t="s">
        <v>9</v>
      </c>
      <c r="C5112" t="s">
        <v>18021</v>
      </c>
      <c r="D5112" t="s">
        <v>17913</v>
      </c>
      <c r="E5112" t="s">
        <v>373</v>
      </c>
      <c r="F5112" t="s">
        <v>17</v>
      </c>
      <c r="G5112" t="s">
        <v>18022</v>
      </c>
      <c r="H5112" t="s">
        <v>19</v>
      </c>
    </row>
    <row r="5113" spans="1:8">
      <c r="A5113" t="s">
        <v>18023</v>
      </c>
      <c r="B5113" t="s">
        <v>133</v>
      </c>
      <c r="C5113" t="s">
        <v>18024</v>
      </c>
      <c r="D5113" t="s">
        <v>17873</v>
      </c>
      <c r="E5113" t="s">
        <v>373</v>
      </c>
      <c r="F5113" t="s">
        <v>18025</v>
      </c>
      <c r="G5113" t="s">
        <v>18026</v>
      </c>
      <c r="H5113" t="s">
        <v>19</v>
      </c>
    </row>
    <row r="5114" spans="1:8">
      <c r="A5114" t="s">
        <v>18027</v>
      </c>
      <c r="B5114" t="s">
        <v>9</v>
      </c>
      <c r="C5114" t="s">
        <v>18028</v>
      </c>
      <c r="D5114" t="s">
        <v>18029</v>
      </c>
      <c r="E5114" t="s">
        <v>373</v>
      </c>
      <c r="F5114" t="s">
        <v>17</v>
      </c>
      <c r="G5114" t="s">
        <v>18030</v>
      </c>
      <c r="H5114" t="s">
        <v>19</v>
      </c>
    </row>
    <row r="5115" spans="1:8">
      <c r="A5115" t="s">
        <v>18031</v>
      </c>
      <c r="B5115" t="s">
        <v>9</v>
      </c>
      <c r="C5115" t="s">
        <v>18032</v>
      </c>
      <c r="D5115" t="s">
        <v>17992</v>
      </c>
      <c r="E5115" t="s">
        <v>373</v>
      </c>
      <c r="F5115" t="s">
        <v>17</v>
      </c>
      <c r="G5115" t="s">
        <v>17</v>
      </c>
      <c r="H5115" t="s">
        <v>19</v>
      </c>
    </row>
    <row r="5116" spans="1:8">
      <c r="A5116" t="s">
        <v>18033</v>
      </c>
      <c r="B5116" t="s">
        <v>9</v>
      </c>
      <c r="C5116" t="s">
        <v>18034</v>
      </c>
      <c r="D5116" t="s">
        <v>17913</v>
      </c>
      <c r="E5116" t="s">
        <v>373</v>
      </c>
      <c r="F5116" t="s">
        <v>17</v>
      </c>
      <c r="G5116" t="s">
        <v>18035</v>
      </c>
      <c r="H5116" t="s">
        <v>19</v>
      </c>
    </row>
    <row r="5117" spans="1:8">
      <c r="A5117" t="s">
        <v>18036</v>
      </c>
      <c r="B5117" t="s">
        <v>9</v>
      </c>
      <c r="C5117" t="s">
        <v>18037</v>
      </c>
      <c r="D5117" t="s">
        <v>18038</v>
      </c>
      <c r="E5117" t="s">
        <v>373</v>
      </c>
      <c r="F5117" t="s">
        <v>17</v>
      </c>
      <c r="G5117" t="s">
        <v>17</v>
      </c>
      <c r="H5117" t="s">
        <v>19</v>
      </c>
    </row>
    <row r="5118" spans="1:8">
      <c r="A5118" t="s">
        <v>18039</v>
      </c>
      <c r="B5118" t="s">
        <v>9</v>
      </c>
      <c r="C5118" t="s">
        <v>18040</v>
      </c>
      <c r="D5118" t="s">
        <v>18041</v>
      </c>
      <c r="E5118" t="s">
        <v>373</v>
      </c>
      <c r="F5118" t="s">
        <v>17</v>
      </c>
      <c r="G5118" t="s">
        <v>18042</v>
      </c>
      <c r="H5118" t="s">
        <v>19</v>
      </c>
    </row>
    <row r="5119" spans="1:8">
      <c r="A5119" t="s">
        <v>18043</v>
      </c>
      <c r="B5119" t="s">
        <v>9</v>
      </c>
      <c r="C5119" t="s">
        <v>18044</v>
      </c>
      <c r="D5119" t="s">
        <v>17969</v>
      </c>
      <c r="E5119" t="s">
        <v>373</v>
      </c>
      <c r="F5119" t="s">
        <v>17</v>
      </c>
      <c r="G5119" t="s">
        <v>17</v>
      </c>
      <c r="H5119" t="s">
        <v>19</v>
      </c>
    </row>
    <row r="5120" spans="1:8">
      <c r="A5120" t="s">
        <v>18045</v>
      </c>
      <c r="B5120" t="s">
        <v>9</v>
      </c>
      <c r="C5120" t="s">
        <v>18046</v>
      </c>
      <c r="D5120" t="s">
        <v>17992</v>
      </c>
      <c r="E5120" t="s">
        <v>373</v>
      </c>
      <c r="F5120" t="s">
        <v>17</v>
      </c>
      <c r="G5120" t="s">
        <v>18047</v>
      </c>
      <c r="H5120" t="s">
        <v>19</v>
      </c>
    </row>
    <row r="5121" spans="1:8">
      <c r="A5121" t="s">
        <v>18048</v>
      </c>
      <c r="B5121" t="s">
        <v>9</v>
      </c>
      <c r="C5121" t="s">
        <v>17730</v>
      </c>
      <c r="D5121" t="s">
        <v>17988</v>
      </c>
      <c r="E5121" t="s">
        <v>373</v>
      </c>
      <c r="F5121" t="s">
        <v>17731</v>
      </c>
      <c r="G5121" t="s">
        <v>18049</v>
      </c>
      <c r="H5121" t="s">
        <v>19</v>
      </c>
    </row>
    <row r="5122" spans="1:8">
      <c r="A5122" t="s">
        <v>18050</v>
      </c>
      <c r="B5122" t="s">
        <v>9</v>
      </c>
      <c r="C5122" t="s">
        <v>18051</v>
      </c>
      <c r="D5122" t="s">
        <v>18052</v>
      </c>
      <c r="E5122" t="s">
        <v>373</v>
      </c>
      <c r="F5122" t="s">
        <v>17</v>
      </c>
      <c r="G5122" t="s">
        <v>18053</v>
      </c>
      <c r="H5122" t="s">
        <v>19</v>
      </c>
    </row>
    <row r="5123" spans="1:8">
      <c r="A5123" t="s">
        <v>18054</v>
      </c>
      <c r="B5123" t="s">
        <v>9</v>
      </c>
      <c r="C5123" t="s">
        <v>18055</v>
      </c>
      <c r="D5123" t="s">
        <v>18041</v>
      </c>
      <c r="E5123" t="s">
        <v>373</v>
      </c>
      <c r="F5123" t="s">
        <v>7586</v>
      </c>
      <c r="G5123" t="s">
        <v>7587</v>
      </c>
      <c r="H5123" t="s">
        <v>7588</v>
      </c>
    </row>
    <row r="5124" spans="1:8">
      <c r="A5124" t="s">
        <v>18056</v>
      </c>
      <c r="B5124" t="s">
        <v>9</v>
      </c>
      <c r="C5124" t="s">
        <v>18057</v>
      </c>
      <c r="D5124" t="s">
        <v>18058</v>
      </c>
      <c r="E5124" t="s">
        <v>373</v>
      </c>
      <c r="F5124" t="s">
        <v>18059</v>
      </c>
      <c r="G5124" t="s">
        <v>18060</v>
      </c>
      <c r="H5124" t="s">
        <v>18061</v>
      </c>
    </row>
    <row r="5125" spans="1:8">
      <c r="A5125" t="s">
        <v>18062</v>
      </c>
      <c r="B5125" t="s">
        <v>9</v>
      </c>
      <c r="C5125" t="s">
        <v>18063</v>
      </c>
      <c r="D5125" t="s">
        <v>17988</v>
      </c>
      <c r="E5125" t="s">
        <v>373</v>
      </c>
      <c r="F5125" t="s">
        <v>18064</v>
      </c>
      <c r="G5125" t="s">
        <v>18065</v>
      </c>
      <c r="H5125" t="s">
        <v>18066</v>
      </c>
    </row>
    <row r="5126" spans="1:8">
      <c r="A5126" t="s">
        <v>18067</v>
      </c>
      <c r="B5126" t="s">
        <v>9</v>
      </c>
      <c r="C5126" t="s">
        <v>18068</v>
      </c>
      <c r="D5126" t="s">
        <v>18069</v>
      </c>
      <c r="E5126" t="s">
        <v>373</v>
      </c>
      <c r="F5126" t="s">
        <v>17</v>
      </c>
      <c r="G5126" t="s">
        <v>17</v>
      </c>
      <c r="H5126" t="s">
        <v>19</v>
      </c>
    </row>
    <row r="5127" spans="1:8">
      <c r="A5127" t="s">
        <v>18070</v>
      </c>
      <c r="B5127" t="s">
        <v>9</v>
      </c>
      <c r="C5127" t="s">
        <v>18071</v>
      </c>
      <c r="D5127" t="s">
        <v>17913</v>
      </c>
      <c r="E5127" t="s">
        <v>373</v>
      </c>
      <c r="F5127" t="s">
        <v>17</v>
      </c>
      <c r="G5127" t="s">
        <v>18072</v>
      </c>
      <c r="H5127" t="s">
        <v>19</v>
      </c>
    </row>
    <row r="5128" spans="1:8">
      <c r="A5128" t="s">
        <v>18073</v>
      </c>
      <c r="B5128" t="s">
        <v>9</v>
      </c>
      <c r="C5128" t="s">
        <v>18074</v>
      </c>
      <c r="D5128" t="s">
        <v>18075</v>
      </c>
      <c r="E5128" t="s">
        <v>373</v>
      </c>
      <c r="F5128" t="s">
        <v>18076</v>
      </c>
      <c r="G5128" t="s">
        <v>18077</v>
      </c>
      <c r="H5128" t="s">
        <v>18078</v>
      </c>
    </row>
    <row r="5129" spans="1:8">
      <c r="A5129" t="s">
        <v>18079</v>
      </c>
      <c r="B5129" t="s">
        <v>9</v>
      </c>
      <c r="C5129" t="s">
        <v>18080</v>
      </c>
      <c r="D5129" t="s">
        <v>18081</v>
      </c>
      <c r="E5129" t="s">
        <v>373</v>
      </c>
      <c r="F5129" t="s">
        <v>17</v>
      </c>
      <c r="G5129" t="s">
        <v>17</v>
      </c>
      <c r="H5129" t="s">
        <v>19</v>
      </c>
    </row>
    <row r="5130" spans="1:8">
      <c r="A5130" t="s">
        <v>18082</v>
      </c>
      <c r="B5130" t="s">
        <v>9</v>
      </c>
      <c r="C5130" t="s">
        <v>18083</v>
      </c>
      <c r="D5130" t="s">
        <v>18084</v>
      </c>
      <c r="E5130" t="s">
        <v>373</v>
      </c>
      <c r="F5130" t="s">
        <v>17</v>
      </c>
      <c r="G5130" t="s">
        <v>18085</v>
      </c>
      <c r="H5130" t="s">
        <v>19</v>
      </c>
    </row>
    <row r="5131" spans="1:8">
      <c r="A5131" t="s">
        <v>18086</v>
      </c>
      <c r="B5131" t="s">
        <v>9</v>
      </c>
      <c r="C5131" t="s">
        <v>18087</v>
      </c>
      <c r="D5131" t="s">
        <v>18088</v>
      </c>
      <c r="E5131" t="s">
        <v>373</v>
      </c>
      <c r="F5131" t="s">
        <v>17</v>
      </c>
      <c r="G5131" t="s">
        <v>18089</v>
      </c>
      <c r="H5131" t="s">
        <v>19</v>
      </c>
    </row>
    <row r="5132" spans="1:8">
      <c r="A5132" t="s">
        <v>18090</v>
      </c>
      <c r="B5132" t="s">
        <v>9</v>
      </c>
      <c r="C5132" t="s">
        <v>18091</v>
      </c>
      <c r="D5132" t="s">
        <v>18029</v>
      </c>
      <c r="E5132" t="s">
        <v>373</v>
      </c>
      <c r="F5132" t="s">
        <v>17</v>
      </c>
      <c r="G5132" t="s">
        <v>18092</v>
      </c>
      <c r="H5132" t="s">
        <v>19</v>
      </c>
    </row>
    <row r="5133" spans="1:8">
      <c r="A5133" t="s">
        <v>18093</v>
      </c>
      <c r="B5133" t="s">
        <v>9</v>
      </c>
      <c r="C5133" t="s">
        <v>18094</v>
      </c>
      <c r="D5133" t="s">
        <v>18095</v>
      </c>
      <c r="E5133" t="s">
        <v>373</v>
      </c>
      <c r="F5133" t="s">
        <v>17</v>
      </c>
      <c r="G5133" t="s">
        <v>17</v>
      </c>
      <c r="H5133" t="s">
        <v>19</v>
      </c>
    </row>
    <row r="5134" spans="1:8">
      <c r="A5134" t="s">
        <v>18096</v>
      </c>
      <c r="B5134" t="s">
        <v>9</v>
      </c>
      <c r="C5134" t="s">
        <v>18097</v>
      </c>
      <c r="D5134" t="s">
        <v>18098</v>
      </c>
      <c r="E5134" t="s">
        <v>373</v>
      </c>
      <c r="F5134" t="s">
        <v>17</v>
      </c>
      <c r="G5134" t="s">
        <v>18099</v>
      </c>
      <c r="H5134" t="s">
        <v>19</v>
      </c>
    </row>
    <row r="5135" spans="1:8">
      <c r="A5135" t="s">
        <v>18100</v>
      </c>
      <c r="B5135" t="s">
        <v>45</v>
      </c>
      <c r="C5135" t="s">
        <v>18101</v>
      </c>
      <c r="D5135" t="s">
        <v>373</v>
      </c>
      <c r="E5135" t="s">
        <v>373</v>
      </c>
      <c r="F5135" t="s">
        <v>17</v>
      </c>
      <c r="G5135" t="s">
        <v>18102</v>
      </c>
      <c r="H5135" t="s">
        <v>19</v>
      </c>
    </row>
    <row r="5136" spans="1:8">
      <c r="A5136" t="s">
        <v>18103</v>
      </c>
      <c r="B5136" t="s">
        <v>9</v>
      </c>
      <c r="C5136" t="s">
        <v>18104</v>
      </c>
      <c r="D5136" t="s">
        <v>15825</v>
      </c>
      <c r="E5136" t="s">
        <v>316</v>
      </c>
      <c r="F5136" t="s">
        <v>17</v>
      </c>
      <c r="G5136" t="s">
        <v>17</v>
      </c>
      <c r="H5136" t="s">
        <v>19</v>
      </c>
    </row>
    <row r="5137" spans="1:8">
      <c r="A5137" t="s">
        <v>18105</v>
      </c>
      <c r="B5137" t="s">
        <v>9</v>
      </c>
      <c r="C5137" t="s">
        <v>18106</v>
      </c>
      <c r="D5137" t="s">
        <v>18107</v>
      </c>
      <c r="E5137" t="s">
        <v>373</v>
      </c>
      <c r="F5137" t="s">
        <v>1604</v>
      </c>
      <c r="G5137" t="s">
        <v>17</v>
      </c>
      <c r="H5137" t="s">
        <v>19</v>
      </c>
    </row>
    <row r="5138" spans="1:8">
      <c r="A5138" t="s">
        <v>18108</v>
      </c>
      <c r="B5138" t="s">
        <v>45</v>
      </c>
      <c r="C5138" t="s">
        <v>18109</v>
      </c>
      <c r="D5138" t="s">
        <v>17913</v>
      </c>
      <c r="E5138" t="s">
        <v>373</v>
      </c>
      <c r="F5138" t="s">
        <v>18110</v>
      </c>
      <c r="G5138" t="s">
        <v>18111</v>
      </c>
      <c r="H5138" t="s">
        <v>18112</v>
      </c>
    </row>
    <row r="5139" spans="1:8">
      <c r="A5139" t="s">
        <v>18113</v>
      </c>
      <c r="B5139" t="s">
        <v>9</v>
      </c>
      <c r="C5139" t="s">
        <v>18114</v>
      </c>
      <c r="D5139" t="s">
        <v>15190</v>
      </c>
      <c r="E5139" t="s">
        <v>300</v>
      </c>
      <c r="F5139" t="s">
        <v>17</v>
      </c>
      <c r="G5139" t="s">
        <v>18115</v>
      </c>
      <c r="H5139" t="s">
        <v>19</v>
      </c>
    </row>
    <row r="5140" spans="1:8">
      <c r="A5140" t="s">
        <v>18116</v>
      </c>
      <c r="B5140" t="s">
        <v>1500</v>
      </c>
      <c r="C5140" t="s">
        <v>18117</v>
      </c>
      <c r="D5140" t="s">
        <v>18118</v>
      </c>
      <c r="E5140" t="s">
        <v>373</v>
      </c>
      <c r="F5140" t="s">
        <v>17</v>
      </c>
      <c r="G5140" t="s">
        <v>17</v>
      </c>
      <c r="H5140" t="s">
        <v>19</v>
      </c>
    </row>
    <row r="5141" spans="1:8">
      <c r="A5141" t="s">
        <v>18119</v>
      </c>
      <c r="B5141" t="s">
        <v>9</v>
      </c>
      <c r="C5141" t="s">
        <v>18120</v>
      </c>
      <c r="D5141" t="s">
        <v>538</v>
      </c>
      <c r="E5141" t="s">
        <v>538</v>
      </c>
      <c r="F5141" t="s">
        <v>18121</v>
      </c>
      <c r="G5141" t="s">
        <v>18122</v>
      </c>
      <c r="H5141" t="s">
        <v>18123</v>
      </c>
    </row>
    <row r="5142" spans="1:8">
      <c r="A5142" t="s">
        <v>18124</v>
      </c>
      <c r="B5142" t="s">
        <v>9</v>
      </c>
      <c r="C5142" t="s">
        <v>18125</v>
      </c>
      <c r="D5142" t="s">
        <v>18126</v>
      </c>
      <c r="E5142" t="s">
        <v>862</v>
      </c>
      <c r="F5142" t="s">
        <v>18127</v>
      </c>
      <c r="G5142" t="s">
        <v>18128</v>
      </c>
      <c r="H5142" t="s">
        <v>18129</v>
      </c>
    </row>
    <row r="5143" spans="1:8">
      <c r="A5143" t="s">
        <v>18130</v>
      </c>
      <c r="B5143" t="s">
        <v>9</v>
      </c>
      <c r="C5143" t="s">
        <v>18131</v>
      </c>
      <c r="D5143" t="s">
        <v>389</v>
      </c>
      <c r="E5143" t="s">
        <v>389</v>
      </c>
      <c r="F5143" t="s">
        <v>18132</v>
      </c>
      <c r="G5143" t="s">
        <v>18133</v>
      </c>
      <c r="H5143" t="s">
        <v>18134</v>
      </c>
    </row>
    <row r="5144" spans="1:8">
      <c r="A5144" t="s">
        <v>18135</v>
      </c>
      <c r="B5144" t="s">
        <v>9</v>
      </c>
      <c r="C5144" t="s">
        <v>18136</v>
      </c>
      <c r="D5144" t="s">
        <v>389</v>
      </c>
      <c r="E5144" t="s">
        <v>389</v>
      </c>
      <c r="F5144" t="s">
        <v>17</v>
      </c>
      <c r="G5144" t="s">
        <v>18137</v>
      </c>
      <c r="H5144" t="s">
        <v>19</v>
      </c>
    </row>
    <row r="5145" spans="1:8">
      <c r="A5145" t="s">
        <v>18138</v>
      </c>
      <c r="B5145" t="s">
        <v>9</v>
      </c>
      <c r="C5145" t="s">
        <v>18139</v>
      </c>
      <c r="D5145" t="s">
        <v>389</v>
      </c>
      <c r="E5145" t="s">
        <v>389</v>
      </c>
      <c r="F5145" t="s">
        <v>18140</v>
      </c>
      <c r="G5145" t="s">
        <v>18141</v>
      </c>
      <c r="H5145" t="s">
        <v>18142</v>
      </c>
    </row>
    <row r="5146" spans="1:8">
      <c r="A5146" t="s">
        <v>18143</v>
      </c>
      <c r="B5146" t="s">
        <v>9</v>
      </c>
      <c r="C5146" t="s">
        <v>18144</v>
      </c>
      <c r="D5146" t="s">
        <v>389</v>
      </c>
      <c r="E5146" t="s">
        <v>389</v>
      </c>
      <c r="F5146" t="s">
        <v>17</v>
      </c>
      <c r="G5146" t="s">
        <v>18145</v>
      </c>
      <c r="H5146" t="s">
        <v>19</v>
      </c>
    </row>
    <row r="5147" spans="1:8">
      <c r="A5147" t="s">
        <v>18146</v>
      </c>
      <c r="B5147" t="s">
        <v>9</v>
      </c>
      <c r="C5147" t="s">
        <v>18147</v>
      </c>
      <c r="D5147" t="s">
        <v>389</v>
      </c>
      <c r="E5147" t="s">
        <v>389</v>
      </c>
      <c r="F5147" t="s">
        <v>18148</v>
      </c>
      <c r="G5147" t="s">
        <v>18149</v>
      </c>
      <c r="H5147" t="s">
        <v>19</v>
      </c>
    </row>
    <row r="5148" spans="1:8">
      <c r="A5148" t="s">
        <v>18150</v>
      </c>
      <c r="B5148" t="s">
        <v>9</v>
      </c>
      <c r="C5148" t="s">
        <v>18151</v>
      </c>
      <c r="D5148" t="s">
        <v>389</v>
      </c>
      <c r="E5148" t="s">
        <v>389</v>
      </c>
      <c r="F5148" t="s">
        <v>18152</v>
      </c>
      <c r="G5148" t="s">
        <v>18153</v>
      </c>
      <c r="H5148" t="s">
        <v>19</v>
      </c>
    </row>
    <row r="5149" spans="1:8">
      <c r="A5149" t="s">
        <v>18154</v>
      </c>
      <c r="B5149" t="s">
        <v>9</v>
      </c>
      <c r="C5149" t="s">
        <v>18155</v>
      </c>
      <c r="D5149" t="s">
        <v>389</v>
      </c>
      <c r="E5149" t="s">
        <v>389</v>
      </c>
      <c r="F5149" t="s">
        <v>18156</v>
      </c>
      <c r="G5149" t="s">
        <v>18157</v>
      </c>
      <c r="H5149" t="s">
        <v>19</v>
      </c>
    </row>
    <row r="5150" spans="1:8">
      <c r="A5150" t="s">
        <v>18158</v>
      </c>
      <c r="B5150" t="s">
        <v>9</v>
      </c>
      <c r="C5150" t="s">
        <v>18159</v>
      </c>
      <c r="D5150" t="s">
        <v>389</v>
      </c>
      <c r="E5150" t="s">
        <v>389</v>
      </c>
      <c r="F5150" t="s">
        <v>18160</v>
      </c>
      <c r="G5150" t="s">
        <v>18161</v>
      </c>
      <c r="H5150" t="s">
        <v>18162</v>
      </c>
    </row>
    <row r="5151" spans="1:8">
      <c r="A5151" t="s">
        <v>18163</v>
      </c>
      <c r="B5151" t="s">
        <v>9</v>
      </c>
      <c r="C5151" t="s">
        <v>18164</v>
      </c>
      <c r="D5151" t="s">
        <v>389</v>
      </c>
      <c r="E5151" t="s">
        <v>389</v>
      </c>
      <c r="F5151" t="s">
        <v>18165</v>
      </c>
      <c r="G5151" t="s">
        <v>18166</v>
      </c>
      <c r="H5151" t="s">
        <v>18167</v>
      </c>
    </row>
    <row r="5152" spans="1:8">
      <c r="A5152" t="s">
        <v>18168</v>
      </c>
      <c r="B5152" t="s">
        <v>9</v>
      </c>
      <c r="C5152" t="s">
        <v>18169</v>
      </c>
      <c r="D5152" t="s">
        <v>389</v>
      </c>
      <c r="E5152" t="s">
        <v>389</v>
      </c>
      <c r="F5152" t="s">
        <v>18170</v>
      </c>
      <c r="G5152" t="s">
        <v>18171</v>
      </c>
      <c r="H5152" t="s">
        <v>842</v>
      </c>
    </row>
    <row r="5153" spans="1:8">
      <c r="A5153" t="s">
        <v>18172</v>
      </c>
      <c r="B5153" t="s">
        <v>9</v>
      </c>
      <c r="C5153" t="s">
        <v>18173</v>
      </c>
      <c r="D5153" t="s">
        <v>389</v>
      </c>
      <c r="E5153" t="s">
        <v>389</v>
      </c>
      <c r="F5153" t="s">
        <v>18174</v>
      </c>
      <c r="G5153" t="s">
        <v>18175</v>
      </c>
      <c r="H5153" t="s">
        <v>18176</v>
      </c>
    </row>
    <row r="5154" spans="1:8">
      <c r="A5154" t="s">
        <v>18177</v>
      </c>
      <c r="B5154" t="s">
        <v>9</v>
      </c>
      <c r="C5154" t="s">
        <v>18178</v>
      </c>
      <c r="D5154" t="s">
        <v>389</v>
      </c>
      <c r="E5154" t="s">
        <v>389</v>
      </c>
      <c r="F5154" t="s">
        <v>17</v>
      </c>
      <c r="G5154" t="s">
        <v>17</v>
      </c>
      <c r="H5154" t="s">
        <v>19</v>
      </c>
    </row>
    <row r="5155" spans="1:8">
      <c r="A5155" t="s">
        <v>18179</v>
      </c>
      <c r="B5155" t="s">
        <v>9</v>
      </c>
      <c r="C5155" t="s">
        <v>18180</v>
      </c>
      <c r="D5155" t="s">
        <v>389</v>
      </c>
      <c r="E5155" t="s">
        <v>389</v>
      </c>
      <c r="F5155" t="s">
        <v>485</v>
      </c>
      <c r="G5155" t="s">
        <v>18181</v>
      </c>
      <c r="H5155" t="s">
        <v>19</v>
      </c>
    </row>
    <row r="5156" spans="1:8">
      <c r="A5156" t="s">
        <v>18182</v>
      </c>
      <c r="B5156" t="s">
        <v>9</v>
      </c>
      <c r="C5156" t="s">
        <v>18183</v>
      </c>
      <c r="D5156" t="s">
        <v>389</v>
      </c>
      <c r="E5156" t="s">
        <v>389</v>
      </c>
      <c r="F5156" t="s">
        <v>18184</v>
      </c>
      <c r="G5156" t="s">
        <v>18185</v>
      </c>
      <c r="H5156" t="s">
        <v>18186</v>
      </c>
    </row>
    <row r="5157" spans="1:8">
      <c r="A5157" t="s">
        <v>18187</v>
      </c>
      <c r="B5157" t="s">
        <v>9</v>
      </c>
      <c r="C5157" t="s">
        <v>18188</v>
      </c>
      <c r="D5157" t="s">
        <v>389</v>
      </c>
      <c r="E5157" t="s">
        <v>389</v>
      </c>
      <c r="F5157" t="s">
        <v>18189</v>
      </c>
      <c r="G5157" t="s">
        <v>18190</v>
      </c>
      <c r="H5157" t="s">
        <v>19</v>
      </c>
    </row>
    <row r="5158" spans="1:8">
      <c r="A5158" t="s">
        <v>18191</v>
      </c>
      <c r="B5158" t="s">
        <v>9</v>
      </c>
      <c r="C5158" t="s">
        <v>18192</v>
      </c>
      <c r="D5158" t="s">
        <v>389</v>
      </c>
      <c r="E5158" t="s">
        <v>389</v>
      </c>
      <c r="F5158" t="s">
        <v>17</v>
      </c>
      <c r="G5158" t="s">
        <v>18193</v>
      </c>
      <c r="H5158" t="s">
        <v>19</v>
      </c>
    </row>
    <row r="5159" spans="1:8">
      <c r="A5159" t="s">
        <v>18194</v>
      </c>
      <c r="B5159" t="s">
        <v>9</v>
      </c>
      <c r="C5159" t="s">
        <v>18195</v>
      </c>
      <c r="D5159" t="s">
        <v>389</v>
      </c>
      <c r="E5159" t="s">
        <v>389</v>
      </c>
      <c r="F5159" t="s">
        <v>17</v>
      </c>
      <c r="G5159" t="s">
        <v>18196</v>
      </c>
      <c r="H5159" t="s">
        <v>19</v>
      </c>
    </row>
    <row r="5160" spans="1:8">
      <c r="A5160" t="s">
        <v>18197</v>
      </c>
      <c r="B5160" t="s">
        <v>9</v>
      </c>
      <c r="C5160" t="s">
        <v>18198</v>
      </c>
      <c r="D5160" t="s">
        <v>18199</v>
      </c>
      <c r="E5160" t="s">
        <v>389</v>
      </c>
      <c r="F5160" t="s">
        <v>18200</v>
      </c>
      <c r="G5160" t="s">
        <v>18201</v>
      </c>
      <c r="H5160" t="s">
        <v>18202</v>
      </c>
    </row>
    <row r="5161" spans="1:8">
      <c r="A5161" t="s">
        <v>18203</v>
      </c>
      <c r="B5161" t="s">
        <v>9</v>
      </c>
      <c r="C5161" t="s">
        <v>18204</v>
      </c>
      <c r="D5161" t="s">
        <v>389</v>
      </c>
      <c r="E5161" t="s">
        <v>389</v>
      </c>
      <c r="F5161" t="s">
        <v>18205</v>
      </c>
      <c r="G5161" t="s">
        <v>18206</v>
      </c>
      <c r="H5161" t="s">
        <v>18207</v>
      </c>
    </row>
    <row r="5162" spans="1:8">
      <c r="A5162" t="s">
        <v>18208</v>
      </c>
      <c r="B5162" t="s">
        <v>9</v>
      </c>
      <c r="C5162" t="s">
        <v>18209</v>
      </c>
      <c r="D5162" t="s">
        <v>389</v>
      </c>
      <c r="E5162" t="s">
        <v>389</v>
      </c>
      <c r="F5162" t="s">
        <v>17</v>
      </c>
      <c r="G5162" t="s">
        <v>17</v>
      </c>
      <c r="H5162" t="s">
        <v>19</v>
      </c>
    </row>
    <row r="5163" spans="1:8">
      <c r="A5163" t="s">
        <v>18210</v>
      </c>
      <c r="B5163" t="s">
        <v>9</v>
      </c>
      <c r="C5163" t="s">
        <v>18211</v>
      </c>
      <c r="D5163" t="s">
        <v>18212</v>
      </c>
      <c r="E5163" t="s">
        <v>389</v>
      </c>
      <c r="F5163" t="s">
        <v>18213</v>
      </c>
      <c r="G5163" t="s">
        <v>18214</v>
      </c>
      <c r="H5163" t="s">
        <v>18215</v>
      </c>
    </row>
    <row r="5164" spans="1:8">
      <c r="A5164" t="s">
        <v>18216</v>
      </c>
      <c r="B5164" t="s">
        <v>9</v>
      </c>
      <c r="C5164" t="s">
        <v>18217</v>
      </c>
      <c r="D5164" t="s">
        <v>389</v>
      </c>
      <c r="E5164" t="s">
        <v>389</v>
      </c>
      <c r="F5164" t="s">
        <v>17</v>
      </c>
      <c r="G5164" t="s">
        <v>18218</v>
      </c>
      <c r="H5164" t="s">
        <v>19</v>
      </c>
    </row>
    <row r="5165" spans="1:8">
      <c r="A5165" t="s">
        <v>18219</v>
      </c>
      <c r="B5165" t="s">
        <v>9</v>
      </c>
      <c r="C5165" t="s">
        <v>18220</v>
      </c>
      <c r="D5165" t="s">
        <v>389</v>
      </c>
      <c r="E5165" t="s">
        <v>389</v>
      </c>
      <c r="F5165" t="s">
        <v>18221</v>
      </c>
      <c r="G5165" t="s">
        <v>18222</v>
      </c>
      <c r="H5165" t="s">
        <v>18223</v>
      </c>
    </row>
    <row r="5166" spans="1:8">
      <c r="A5166" t="s">
        <v>8150</v>
      </c>
      <c r="B5166" t="s">
        <v>9</v>
      </c>
      <c r="C5166" t="s">
        <v>18224</v>
      </c>
      <c r="D5166" t="s">
        <v>389</v>
      </c>
      <c r="E5166" t="s">
        <v>389</v>
      </c>
      <c r="F5166" t="s">
        <v>17</v>
      </c>
      <c r="G5166" t="s">
        <v>18225</v>
      </c>
      <c r="H5166" t="s">
        <v>19</v>
      </c>
    </row>
    <row r="5167" spans="1:8">
      <c r="A5167" t="s">
        <v>18226</v>
      </c>
      <c r="B5167" t="s">
        <v>9</v>
      </c>
      <c r="C5167" t="s">
        <v>18227</v>
      </c>
      <c r="D5167" t="s">
        <v>389</v>
      </c>
      <c r="E5167" t="s">
        <v>389</v>
      </c>
      <c r="F5167" t="s">
        <v>17</v>
      </c>
      <c r="G5167" t="s">
        <v>17</v>
      </c>
      <c r="H5167" t="s">
        <v>19</v>
      </c>
    </row>
    <row r="5168" spans="1:8">
      <c r="A5168" t="s">
        <v>18228</v>
      </c>
      <c r="B5168" t="s">
        <v>9</v>
      </c>
      <c r="C5168" t="s">
        <v>18229</v>
      </c>
      <c r="D5168" t="s">
        <v>389</v>
      </c>
      <c r="E5168" t="s">
        <v>389</v>
      </c>
      <c r="F5168" t="s">
        <v>17</v>
      </c>
      <c r="G5168" t="s">
        <v>18230</v>
      </c>
      <c r="H5168" t="s">
        <v>19</v>
      </c>
    </row>
    <row r="5169" spans="1:8">
      <c r="A5169" t="s">
        <v>18231</v>
      </c>
      <c r="B5169" t="s">
        <v>9</v>
      </c>
      <c r="C5169" t="s">
        <v>18232</v>
      </c>
      <c r="D5169" t="s">
        <v>18233</v>
      </c>
      <c r="E5169" t="s">
        <v>389</v>
      </c>
      <c r="F5169" t="s">
        <v>17</v>
      </c>
      <c r="G5169" t="s">
        <v>18234</v>
      </c>
      <c r="H5169" t="s">
        <v>19</v>
      </c>
    </row>
    <row r="5170" spans="1:8">
      <c r="A5170" t="s">
        <v>2598</v>
      </c>
      <c r="B5170" t="s">
        <v>9</v>
      </c>
      <c r="C5170" t="s">
        <v>18235</v>
      </c>
      <c r="D5170" t="s">
        <v>389</v>
      </c>
      <c r="E5170" t="s">
        <v>389</v>
      </c>
      <c r="F5170" t="s">
        <v>2600</v>
      </c>
      <c r="G5170" t="s">
        <v>18236</v>
      </c>
      <c r="H5170" t="s">
        <v>2602</v>
      </c>
    </row>
    <row r="5171" spans="1:8">
      <c r="A5171" t="s">
        <v>18237</v>
      </c>
      <c r="B5171" t="s">
        <v>9</v>
      </c>
      <c r="C5171" t="s">
        <v>18238</v>
      </c>
      <c r="D5171" t="s">
        <v>389</v>
      </c>
      <c r="E5171" t="s">
        <v>389</v>
      </c>
      <c r="F5171" t="s">
        <v>18239</v>
      </c>
      <c r="G5171" t="s">
        <v>18240</v>
      </c>
      <c r="H5171" t="s">
        <v>18241</v>
      </c>
    </row>
    <row r="5172" spans="1:8">
      <c r="A5172" t="s">
        <v>18242</v>
      </c>
      <c r="B5172" t="s">
        <v>9</v>
      </c>
      <c r="C5172" t="s">
        <v>18243</v>
      </c>
      <c r="D5172" t="s">
        <v>18244</v>
      </c>
      <c r="E5172" t="s">
        <v>389</v>
      </c>
      <c r="F5172" t="s">
        <v>18245</v>
      </c>
      <c r="G5172" t="s">
        <v>17</v>
      </c>
      <c r="H5172" t="s">
        <v>19</v>
      </c>
    </row>
    <row r="5173" spans="1:8">
      <c r="A5173" t="s">
        <v>3455</v>
      </c>
      <c r="B5173" t="s">
        <v>9</v>
      </c>
      <c r="C5173" t="s">
        <v>18246</v>
      </c>
      <c r="D5173" t="s">
        <v>18247</v>
      </c>
      <c r="E5173" t="s">
        <v>389</v>
      </c>
      <c r="F5173" t="s">
        <v>17</v>
      </c>
      <c r="G5173" t="s">
        <v>18248</v>
      </c>
      <c r="H5173" t="s">
        <v>19</v>
      </c>
    </row>
    <row r="5174" spans="1:8">
      <c r="A5174" t="s">
        <v>18249</v>
      </c>
      <c r="B5174" t="s">
        <v>9</v>
      </c>
      <c r="C5174" t="s">
        <v>18250</v>
      </c>
      <c r="D5174" t="s">
        <v>18251</v>
      </c>
      <c r="E5174" t="s">
        <v>389</v>
      </c>
      <c r="F5174" t="s">
        <v>18252</v>
      </c>
      <c r="G5174" t="s">
        <v>18253</v>
      </c>
      <c r="H5174" t="s">
        <v>19</v>
      </c>
    </row>
    <row r="5175" spans="1:8">
      <c r="A5175" t="s">
        <v>18254</v>
      </c>
      <c r="B5175" t="s">
        <v>9</v>
      </c>
      <c r="C5175" t="s">
        <v>18255</v>
      </c>
      <c r="D5175" t="s">
        <v>389</v>
      </c>
      <c r="E5175" t="s">
        <v>389</v>
      </c>
      <c r="F5175" t="s">
        <v>17</v>
      </c>
      <c r="G5175" t="s">
        <v>17</v>
      </c>
      <c r="H5175" t="s">
        <v>19</v>
      </c>
    </row>
    <row r="5176" spans="1:8">
      <c r="A5176" t="s">
        <v>18256</v>
      </c>
      <c r="B5176" t="s">
        <v>9</v>
      </c>
      <c r="C5176" t="s">
        <v>18257</v>
      </c>
      <c r="D5176" t="s">
        <v>389</v>
      </c>
      <c r="E5176" t="s">
        <v>389</v>
      </c>
      <c r="F5176" t="s">
        <v>18258</v>
      </c>
      <c r="G5176" t="s">
        <v>18259</v>
      </c>
      <c r="H5176" t="s">
        <v>18260</v>
      </c>
    </row>
    <row r="5177" spans="1:8">
      <c r="A5177" t="s">
        <v>18261</v>
      </c>
      <c r="B5177" t="s">
        <v>133</v>
      </c>
      <c r="C5177" t="s">
        <v>18262</v>
      </c>
      <c r="D5177" t="s">
        <v>389</v>
      </c>
      <c r="E5177" t="s">
        <v>389</v>
      </c>
      <c r="F5177" t="s">
        <v>18263</v>
      </c>
      <c r="G5177" t="s">
        <v>18264</v>
      </c>
      <c r="H5177" t="s">
        <v>18265</v>
      </c>
    </row>
    <row r="5178" spans="1:8">
      <c r="A5178" t="s">
        <v>18266</v>
      </c>
      <c r="B5178" t="s">
        <v>9</v>
      </c>
      <c r="C5178" t="s">
        <v>18267</v>
      </c>
      <c r="D5178" t="s">
        <v>389</v>
      </c>
      <c r="E5178" t="s">
        <v>389</v>
      </c>
      <c r="F5178" t="s">
        <v>18268</v>
      </c>
      <c r="G5178" t="s">
        <v>18269</v>
      </c>
      <c r="H5178" t="s">
        <v>18270</v>
      </c>
    </row>
    <row r="5179" spans="1:8">
      <c r="A5179" t="s">
        <v>18271</v>
      </c>
      <c r="B5179" t="s">
        <v>9</v>
      </c>
      <c r="C5179" t="s">
        <v>18272</v>
      </c>
      <c r="D5179" t="s">
        <v>389</v>
      </c>
      <c r="E5179" t="s">
        <v>389</v>
      </c>
      <c r="F5179" t="s">
        <v>18273</v>
      </c>
      <c r="G5179" t="s">
        <v>18274</v>
      </c>
      <c r="H5179" t="s">
        <v>18275</v>
      </c>
    </row>
    <row r="5180" spans="1:8">
      <c r="A5180" t="s">
        <v>18276</v>
      </c>
      <c r="B5180" t="s">
        <v>9</v>
      </c>
      <c r="C5180" t="s">
        <v>18277</v>
      </c>
      <c r="D5180" t="s">
        <v>18247</v>
      </c>
      <c r="E5180" t="s">
        <v>389</v>
      </c>
      <c r="F5180" t="s">
        <v>17</v>
      </c>
      <c r="G5180" t="s">
        <v>18278</v>
      </c>
      <c r="H5180" t="s">
        <v>19</v>
      </c>
    </row>
    <row r="5181" spans="1:8">
      <c r="A5181" t="s">
        <v>17105</v>
      </c>
      <c r="B5181" t="s">
        <v>9</v>
      </c>
      <c r="C5181" t="s">
        <v>18279</v>
      </c>
      <c r="D5181" t="s">
        <v>18251</v>
      </c>
      <c r="E5181" t="s">
        <v>389</v>
      </c>
      <c r="F5181" t="s">
        <v>17</v>
      </c>
      <c r="G5181" t="s">
        <v>18280</v>
      </c>
      <c r="H5181" t="s">
        <v>19</v>
      </c>
    </row>
    <row r="5182" spans="1:8">
      <c r="A5182" t="s">
        <v>18281</v>
      </c>
      <c r="B5182" t="s">
        <v>9</v>
      </c>
      <c r="C5182" t="s">
        <v>17</v>
      </c>
      <c r="D5182" t="s">
        <v>18199</v>
      </c>
      <c r="E5182" t="s">
        <v>17</v>
      </c>
      <c r="F5182" t="s">
        <v>18282</v>
      </c>
      <c r="G5182" t="s">
        <v>18283</v>
      </c>
      <c r="H5182" t="s">
        <v>19</v>
      </c>
    </row>
    <row r="5183" spans="1:8">
      <c r="A5183" t="s">
        <v>18284</v>
      </c>
      <c r="B5183" t="s">
        <v>9</v>
      </c>
      <c r="C5183" t="s">
        <v>18285</v>
      </c>
      <c r="D5183" t="s">
        <v>389</v>
      </c>
      <c r="E5183" t="s">
        <v>389</v>
      </c>
      <c r="F5183" t="s">
        <v>18286</v>
      </c>
      <c r="G5183" t="s">
        <v>18287</v>
      </c>
      <c r="H5183" t="s">
        <v>19</v>
      </c>
    </row>
    <row r="5184" spans="1:8">
      <c r="A5184" t="s">
        <v>12050</v>
      </c>
      <c r="B5184" t="s">
        <v>9</v>
      </c>
      <c r="C5184" t="s">
        <v>18288</v>
      </c>
      <c r="D5184" t="s">
        <v>389</v>
      </c>
      <c r="E5184" t="s">
        <v>389</v>
      </c>
      <c r="F5184" t="s">
        <v>17</v>
      </c>
      <c r="G5184" t="s">
        <v>18289</v>
      </c>
      <c r="H5184" t="s">
        <v>19</v>
      </c>
    </row>
    <row r="5185" spans="1:8">
      <c r="A5185" t="s">
        <v>18290</v>
      </c>
      <c r="B5185" t="s">
        <v>9</v>
      </c>
      <c r="C5185" t="s">
        <v>18291</v>
      </c>
      <c r="D5185" t="s">
        <v>389</v>
      </c>
      <c r="E5185" t="s">
        <v>389</v>
      </c>
      <c r="F5185" t="s">
        <v>18292</v>
      </c>
      <c r="G5185" t="s">
        <v>18293</v>
      </c>
      <c r="H5185" t="s">
        <v>18294</v>
      </c>
    </row>
    <row r="5186" spans="1:8">
      <c r="A5186" t="s">
        <v>18295</v>
      </c>
      <c r="B5186" t="s">
        <v>9</v>
      </c>
      <c r="C5186" t="s">
        <v>18296</v>
      </c>
      <c r="D5186" t="s">
        <v>18297</v>
      </c>
      <c r="E5186" t="s">
        <v>389</v>
      </c>
      <c r="F5186" t="s">
        <v>17</v>
      </c>
      <c r="G5186" t="s">
        <v>18298</v>
      </c>
      <c r="H5186" t="s">
        <v>19</v>
      </c>
    </row>
    <row r="5187" spans="1:8">
      <c r="A5187" t="s">
        <v>18299</v>
      </c>
      <c r="B5187" t="s">
        <v>133</v>
      </c>
      <c r="C5187" t="s">
        <v>18300</v>
      </c>
      <c r="D5187" t="s">
        <v>18247</v>
      </c>
      <c r="E5187" t="s">
        <v>389</v>
      </c>
      <c r="F5187" t="s">
        <v>17</v>
      </c>
      <c r="G5187" t="s">
        <v>18301</v>
      </c>
      <c r="H5187" t="s">
        <v>19</v>
      </c>
    </row>
    <row r="5188" spans="1:8">
      <c r="A5188" t="s">
        <v>18302</v>
      </c>
      <c r="B5188" t="s">
        <v>9</v>
      </c>
      <c r="C5188" t="s">
        <v>18303</v>
      </c>
      <c r="D5188" t="s">
        <v>389</v>
      </c>
      <c r="E5188" t="s">
        <v>389</v>
      </c>
      <c r="F5188" t="s">
        <v>17</v>
      </c>
      <c r="G5188" t="s">
        <v>18304</v>
      </c>
      <c r="H5188" t="s">
        <v>19</v>
      </c>
    </row>
    <row r="5189" spans="1:8">
      <c r="A5189" t="s">
        <v>18305</v>
      </c>
      <c r="B5189" t="s">
        <v>9</v>
      </c>
      <c r="C5189" t="s">
        <v>18306</v>
      </c>
      <c r="D5189" t="s">
        <v>389</v>
      </c>
      <c r="E5189" t="s">
        <v>389</v>
      </c>
      <c r="F5189" t="s">
        <v>18307</v>
      </c>
      <c r="G5189" t="s">
        <v>18308</v>
      </c>
      <c r="H5189" t="s">
        <v>19</v>
      </c>
    </row>
    <row r="5190" spans="1:8">
      <c r="A5190" t="s">
        <v>18309</v>
      </c>
      <c r="B5190" t="s">
        <v>9</v>
      </c>
      <c r="C5190" t="s">
        <v>18310</v>
      </c>
      <c r="D5190" t="s">
        <v>389</v>
      </c>
      <c r="E5190" t="s">
        <v>389</v>
      </c>
      <c r="F5190" t="s">
        <v>18311</v>
      </c>
      <c r="G5190" t="s">
        <v>18312</v>
      </c>
      <c r="H5190" t="s">
        <v>19</v>
      </c>
    </row>
    <row r="5191" spans="1:8">
      <c r="A5191" t="s">
        <v>18313</v>
      </c>
      <c r="B5191" t="s">
        <v>9</v>
      </c>
      <c r="C5191" t="s">
        <v>18314</v>
      </c>
      <c r="D5191" t="s">
        <v>389</v>
      </c>
      <c r="E5191" t="s">
        <v>389</v>
      </c>
      <c r="F5191" t="s">
        <v>17</v>
      </c>
      <c r="G5191" t="s">
        <v>18315</v>
      </c>
      <c r="H5191" t="s">
        <v>19</v>
      </c>
    </row>
    <row r="5192" spans="1:8">
      <c r="A5192" t="s">
        <v>18163</v>
      </c>
      <c r="B5192" t="s">
        <v>9</v>
      </c>
      <c r="C5192" t="s">
        <v>18316</v>
      </c>
      <c r="D5192" t="s">
        <v>389</v>
      </c>
      <c r="E5192" t="s">
        <v>389</v>
      </c>
      <c r="F5192" t="s">
        <v>18165</v>
      </c>
      <c r="G5192" t="s">
        <v>18166</v>
      </c>
      <c r="H5192" t="s">
        <v>18167</v>
      </c>
    </row>
    <row r="5193" spans="1:8">
      <c r="A5193" t="s">
        <v>18317</v>
      </c>
      <c r="B5193" t="s">
        <v>9</v>
      </c>
      <c r="C5193" t="s">
        <v>18318</v>
      </c>
      <c r="D5193" t="s">
        <v>18319</v>
      </c>
      <c r="E5193" t="s">
        <v>389</v>
      </c>
      <c r="F5193" t="s">
        <v>18320</v>
      </c>
      <c r="G5193" t="s">
        <v>18321</v>
      </c>
      <c r="H5193" t="s">
        <v>18322</v>
      </c>
    </row>
    <row r="5194" spans="1:8">
      <c r="A5194" t="s">
        <v>4213</v>
      </c>
      <c r="B5194" t="s">
        <v>9</v>
      </c>
      <c r="C5194" t="s">
        <v>18323</v>
      </c>
      <c r="D5194" t="s">
        <v>389</v>
      </c>
      <c r="E5194" t="s">
        <v>389</v>
      </c>
      <c r="F5194" t="s">
        <v>17</v>
      </c>
      <c r="G5194" t="s">
        <v>18324</v>
      </c>
      <c r="H5194" t="s">
        <v>19</v>
      </c>
    </row>
    <row r="5195" spans="1:8">
      <c r="A5195" t="s">
        <v>18325</v>
      </c>
      <c r="B5195" t="s">
        <v>9</v>
      </c>
      <c r="C5195" t="s">
        <v>18326</v>
      </c>
      <c r="D5195" t="s">
        <v>389</v>
      </c>
      <c r="E5195" t="s">
        <v>389</v>
      </c>
      <c r="F5195" t="s">
        <v>18327</v>
      </c>
      <c r="G5195" t="s">
        <v>18328</v>
      </c>
      <c r="H5195" t="s">
        <v>19</v>
      </c>
    </row>
    <row r="5196" spans="1:8">
      <c r="A5196" t="s">
        <v>18329</v>
      </c>
      <c r="B5196" t="s">
        <v>9</v>
      </c>
      <c r="C5196" t="s">
        <v>18330</v>
      </c>
      <c r="D5196" t="s">
        <v>389</v>
      </c>
      <c r="E5196" t="s">
        <v>389</v>
      </c>
      <c r="F5196" t="s">
        <v>17</v>
      </c>
      <c r="G5196" t="s">
        <v>17</v>
      </c>
      <c r="H5196" t="s">
        <v>19</v>
      </c>
    </row>
    <row r="5197" spans="1:8">
      <c r="A5197" t="s">
        <v>18331</v>
      </c>
      <c r="B5197" t="s">
        <v>9</v>
      </c>
      <c r="C5197" t="s">
        <v>18332</v>
      </c>
      <c r="D5197" t="s">
        <v>18251</v>
      </c>
      <c r="E5197" t="s">
        <v>389</v>
      </c>
      <c r="F5197" t="s">
        <v>17</v>
      </c>
      <c r="G5197" t="s">
        <v>17</v>
      </c>
      <c r="H5197" t="s">
        <v>19</v>
      </c>
    </row>
    <row r="5198" spans="1:8">
      <c r="A5198" t="s">
        <v>1588</v>
      </c>
      <c r="B5198" t="s">
        <v>9</v>
      </c>
      <c r="C5198" t="s">
        <v>18333</v>
      </c>
      <c r="D5198" t="s">
        <v>389</v>
      </c>
      <c r="E5198" t="s">
        <v>389</v>
      </c>
      <c r="F5198" t="s">
        <v>17</v>
      </c>
      <c r="G5198" t="s">
        <v>18334</v>
      </c>
      <c r="H5198" t="s">
        <v>19</v>
      </c>
    </row>
    <row r="5199" spans="1:8">
      <c r="A5199" t="s">
        <v>18335</v>
      </c>
      <c r="B5199" t="s">
        <v>9</v>
      </c>
      <c r="C5199" t="s">
        <v>18336</v>
      </c>
      <c r="D5199" t="s">
        <v>389</v>
      </c>
      <c r="E5199" t="s">
        <v>389</v>
      </c>
      <c r="F5199" t="s">
        <v>18337</v>
      </c>
      <c r="G5199" t="s">
        <v>18338</v>
      </c>
      <c r="H5199" t="s">
        <v>19</v>
      </c>
    </row>
    <row r="5200" spans="1:8">
      <c r="A5200" t="s">
        <v>18339</v>
      </c>
      <c r="B5200" t="s">
        <v>9</v>
      </c>
      <c r="C5200" t="s">
        <v>18340</v>
      </c>
      <c r="D5200" t="s">
        <v>389</v>
      </c>
      <c r="E5200" t="s">
        <v>389</v>
      </c>
      <c r="F5200" t="s">
        <v>18341</v>
      </c>
      <c r="G5200" t="s">
        <v>18342</v>
      </c>
      <c r="H5200" t="s">
        <v>18343</v>
      </c>
    </row>
    <row r="5201" spans="1:8">
      <c r="A5201" t="s">
        <v>18344</v>
      </c>
      <c r="B5201" t="s">
        <v>9</v>
      </c>
      <c r="C5201" t="s">
        <v>18345</v>
      </c>
      <c r="D5201" t="s">
        <v>18244</v>
      </c>
      <c r="E5201" t="s">
        <v>389</v>
      </c>
      <c r="F5201" t="s">
        <v>17</v>
      </c>
      <c r="G5201" t="s">
        <v>18346</v>
      </c>
      <c r="H5201" t="s">
        <v>19</v>
      </c>
    </row>
    <row r="5202" spans="1:8">
      <c r="A5202" t="s">
        <v>18347</v>
      </c>
      <c r="B5202" t="s">
        <v>9</v>
      </c>
      <c r="C5202" t="s">
        <v>18348</v>
      </c>
      <c r="D5202" t="s">
        <v>389</v>
      </c>
      <c r="E5202" t="s">
        <v>389</v>
      </c>
      <c r="F5202" t="s">
        <v>17</v>
      </c>
      <c r="G5202" t="s">
        <v>18349</v>
      </c>
      <c r="H5202" t="s">
        <v>19</v>
      </c>
    </row>
    <row r="5203" spans="1:8">
      <c r="A5203" t="s">
        <v>18350</v>
      </c>
      <c r="B5203" t="s">
        <v>9</v>
      </c>
      <c r="C5203" t="s">
        <v>18351</v>
      </c>
      <c r="D5203" t="s">
        <v>18212</v>
      </c>
      <c r="E5203" t="s">
        <v>389</v>
      </c>
      <c r="F5203" t="s">
        <v>18352</v>
      </c>
      <c r="G5203" t="s">
        <v>18353</v>
      </c>
      <c r="H5203" t="s">
        <v>18354</v>
      </c>
    </row>
    <row r="5204" spans="1:8">
      <c r="A5204" t="s">
        <v>11141</v>
      </c>
      <c r="B5204" t="s">
        <v>9</v>
      </c>
      <c r="C5204" t="s">
        <v>18355</v>
      </c>
      <c r="D5204" t="s">
        <v>389</v>
      </c>
      <c r="E5204" t="s">
        <v>389</v>
      </c>
      <c r="F5204" t="s">
        <v>17</v>
      </c>
      <c r="G5204" t="s">
        <v>18356</v>
      </c>
      <c r="H5204" t="s">
        <v>19</v>
      </c>
    </row>
    <row r="5205" spans="1:8">
      <c r="A5205" t="s">
        <v>18357</v>
      </c>
      <c r="B5205" t="s">
        <v>9</v>
      </c>
      <c r="C5205" t="s">
        <v>18358</v>
      </c>
      <c r="D5205" t="s">
        <v>389</v>
      </c>
      <c r="E5205" t="s">
        <v>389</v>
      </c>
      <c r="F5205" t="s">
        <v>18359</v>
      </c>
      <c r="G5205" t="s">
        <v>18360</v>
      </c>
      <c r="H5205" t="s">
        <v>18361</v>
      </c>
    </row>
    <row r="5206" spans="1:8">
      <c r="A5206" t="s">
        <v>18362</v>
      </c>
      <c r="B5206" t="s">
        <v>9</v>
      </c>
      <c r="C5206" t="s">
        <v>18363</v>
      </c>
      <c r="D5206" t="s">
        <v>389</v>
      </c>
      <c r="E5206" t="s">
        <v>389</v>
      </c>
      <c r="F5206" t="s">
        <v>17</v>
      </c>
      <c r="G5206" t="s">
        <v>17</v>
      </c>
      <c r="H5206" t="s">
        <v>19</v>
      </c>
    </row>
    <row r="5207" spans="1:8">
      <c r="A5207" t="s">
        <v>18364</v>
      </c>
      <c r="B5207" t="s">
        <v>133</v>
      </c>
      <c r="C5207" t="s">
        <v>18365</v>
      </c>
      <c r="D5207" t="s">
        <v>18366</v>
      </c>
      <c r="E5207" t="s">
        <v>389</v>
      </c>
      <c r="F5207" t="s">
        <v>18367</v>
      </c>
      <c r="G5207" t="s">
        <v>18368</v>
      </c>
      <c r="H5207" t="s">
        <v>18369</v>
      </c>
    </row>
    <row r="5208" spans="1:8">
      <c r="A5208" t="s">
        <v>18370</v>
      </c>
      <c r="B5208" t="s">
        <v>9</v>
      </c>
      <c r="C5208" t="s">
        <v>18371</v>
      </c>
      <c r="D5208" t="s">
        <v>389</v>
      </c>
      <c r="E5208" t="s">
        <v>389</v>
      </c>
      <c r="F5208" t="s">
        <v>18372</v>
      </c>
      <c r="G5208" t="s">
        <v>18373</v>
      </c>
      <c r="H5208" t="s">
        <v>18374</v>
      </c>
    </row>
    <row r="5209" spans="1:8">
      <c r="A5209" t="s">
        <v>18375</v>
      </c>
      <c r="B5209" t="s">
        <v>9</v>
      </c>
      <c r="C5209" t="s">
        <v>18376</v>
      </c>
      <c r="D5209" t="s">
        <v>389</v>
      </c>
      <c r="E5209" t="s">
        <v>389</v>
      </c>
      <c r="F5209" t="s">
        <v>2354</v>
      </c>
      <c r="G5209" t="s">
        <v>18377</v>
      </c>
      <c r="H5209" t="s">
        <v>2356</v>
      </c>
    </row>
    <row r="5210" spans="1:8">
      <c r="A5210" t="s">
        <v>18378</v>
      </c>
      <c r="B5210" t="s">
        <v>9</v>
      </c>
      <c r="C5210" t="s">
        <v>18379</v>
      </c>
      <c r="D5210" t="s">
        <v>389</v>
      </c>
      <c r="E5210" t="s">
        <v>389</v>
      </c>
      <c r="F5210" t="s">
        <v>18380</v>
      </c>
      <c r="G5210" t="s">
        <v>18381</v>
      </c>
      <c r="H5210" t="s">
        <v>18382</v>
      </c>
    </row>
    <row r="5211" spans="1:8">
      <c r="A5211" t="s">
        <v>18383</v>
      </c>
      <c r="B5211" t="s">
        <v>9</v>
      </c>
      <c r="C5211" t="s">
        <v>18384</v>
      </c>
      <c r="D5211" t="s">
        <v>389</v>
      </c>
      <c r="E5211" t="s">
        <v>389</v>
      </c>
      <c r="F5211" t="s">
        <v>2354</v>
      </c>
      <c r="G5211" t="s">
        <v>17</v>
      </c>
      <c r="H5211" t="s">
        <v>2356</v>
      </c>
    </row>
    <row r="5212" spans="1:8">
      <c r="A5212" t="s">
        <v>18385</v>
      </c>
      <c r="B5212" t="s">
        <v>9</v>
      </c>
      <c r="C5212" t="s">
        <v>18386</v>
      </c>
      <c r="D5212" t="s">
        <v>389</v>
      </c>
      <c r="E5212" t="s">
        <v>389</v>
      </c>
      <c r="F5212" t="s">
        <v>18387</v>
      </c>
      <c r="G5212" t="s">
        <v>18388</v>
      </c>
      <c r="H5212" t="s">
        <v>19</v>
      </c>
    </row>
    <row r="5213" spans="1:8">
      <c r="A5213" t="s">
        <v>18389</v>
      </c>
      <c r="B5213" t="s">
        <v>9</v>
      </c>
      <c r="C5213" t="s">
        <v>18390</v>
      </c>
      <c r="D5213" t="s">
        <v>389</v>
      </c>
      <c r="E5213" t="s">
        <v>389</v>
      </c>
      <c r="F5213" t="s">
        <v>17</v>
      </c>
      <c r="G5213" t="s">
        <v>18391</v>
      </c>
      <c r="H5213" t="s">
        <v>19</v>
      </c>
    </row>
    <row r="5214" spans="1:8">
      <c r="A5214" t="s">
        <v>18392</v>
      </c>
      <c r="B5214" t="s">
        <v>9</v>
      </c>
      <c r="C5214" t="s">
        <v>18393</v>
      </c>
      <c r="D5214" t="s">
        <v>389</v>
      </c>
      <c r="E5214" t="s">
        <v>389</v>
      </c>
      <c r="F5214" t="s">
        <v>17</v>
      </c>
      <c r="G5214" t="s">
        <v>18394</v>
      </c>
      <c r="H5214" t="s">
        <v>19</v>
      </c>
    </row>
    <row r="5215" spans="1:8">
      <c r="A5215" t="s">
        <v>18395</v>
      </c>
      <c r="B5215" t="s">
        <v>9</v>
      </c>
      <c r="C5215" t="s">
        <v>18396</v>
      </c>
      <c r="D5215" t="s">
        <v>389</v>
      </c>
      <c r="E5215" t="s">
        <v>389</v>
      </c>
      <c r="F5215" t="s">
        <v>17</v>
      </c>
      <c r="G5215" t="s">
        <v>18397</v>
      </c>
      <c r="H5215" t="s">
        <v>19</v>
      </c>
    </row>
    <row r="5216" spans="1:8">
      <c r="A5216" t="s">
        <v>18398</v>
      </c>
      <c r="B5216" t="s">
        <v>9</v>
      </c>
      <c r="C5216" t="s">
        <v>18399</v>
      </c>
      <c r="D5216" t="s">
        <v>389</v>
      </c>
      <c r="E5216" t="s">
        <v>389</v>
      </c>
      <c r="F5216" t="s">
        <v>18400</v>
      </c>
      <c r="G5216" t="s">
        <v>17</v>
      </c>
      <c r="H5216" t="s">
        <v>18401</v>
      </c>
    </row>
    <row r="5217" spans="1:8">
      <c r="A5217" t="s">
        <v>18402</v>
      </c>
      <c r="B5217" t="s">
        <v>9</v>
      </c>
      <c r="C5217" t="s">
        <v>18403</v>
      </c>
      <c r="D5217" t="s">
        <v>389</v>
      </c>
      <c r="E5217" t="s">
        <v>389</v>
      </c>
      <c r="F5217" t="s">
        <v>17</v>
      </c>
      <c r="G5217" t="s">
        <v>18404</v>
      </c>
      <c r="H5217" t="s">
        <v>19</v>
      </c>
    </row>
    <row r="5218" spans="1:8">
      <c r="A5218" t="s">
        <v>18405</v>
      </c>
      <c r="B5218" t="s">
        <v>9</v>
      </c>
      <c r="C5218" t="s">
        <v>18406</v>
      </c>
      <c r="D5218" t="s">
        <v>389</v>
      </c>
      <c r="E5218" t="s">
        <v>389</v>
      </c>
      <c r="F5218" t="s">
        <v>18407</v>
      </c>
      <c r="G5218" t="s">
        <v>18408</v>
      </c>
      <c r="H5218" t="s">
        <v>18409</v>
      </c>
    </row>
    <row r="5219" spans="1:8">
      <c r="A5219" t="s">
        <v>18410</v>
      </c>
      <c r="B5219" t="s">
        <v>9</v>
      </c>
      <c r="C5219" t="s">
        <v>18411</v>
      </c>
      <c r="D5219" t="s">
        <v>389</v>
      </c>
      <c r="E5219" t="s">
        <v>389</v>
      </c>
      <c r="F5219" t="s">
        <v>18412</v>
      </c>
      <c r="G5219" t="s">
        <v>18413</v>
      </c>
      <c r="H5219" t="s">
        <v>19</v>
      </c>
    </row>
    <row r="5220" spans="1:8">
      <c r="A5220" t="s">
        <v>18414</v>
      </c>
      <c r="B5220" t="s">
        <v>9</v>
      </c>
      <c r="C5220" t="s">
        <v>18415</v>
      </c>
      <c r="D5220" t="s">
        <v>18297</v>
      </c>
      <c r="E5220" t="s">
        <v>389</v>
      </c>
      <c r="F5220" t="s">
        <v>18416</v>
      </c>
      <c r="G5220" t="s">
        <v>18417</v>
      </c>
      <c r="H5220" t="s">
        <v>18418</v>
      </c>
    </row>
    <row r="5221" spans="1:8">
      <c r="A5221" t="s">
        <v>1588</v>
      </c>
      <c r="B5221" t="s">
        <v>9</v>
      </c>
      <c r="C5221" t="s">
        <v>18419</v>
      </c>
      <c r="D5221" t="s">
        <v>18420</v>
      </c>
      <c r="E5221" t="s">
        <v>389</v>
      </c>
      <c r="F5221" t="s">
        <v>17</v>
      </c>
      <c r="G5221" t="s">
        <v>18421</v>
      </c>
      <c r="H5221" t="s">
        <v>19</v>
      </c>
    </row>
    <row r="5222" spans="1:8">
      <c r="A5222" t="s">
        <v>18422</v>
      </c>
      <c r="B5222" t="s">
        <v>9</v>
      </c>
      <c r="C5222" t="s">
        <v>18423</v>
      </c>
      <c r="D5222" t="s">
        <v>389</v>
      </c>
      <c r="E5222" t="s">
        <v>389</v>
      </c>
      <c r="F5222" t="s">
        <v>18424</v>
      </c>
      <c r="G5222" t="s">
        <v>18425</v>
      </c>
      <c r="H5222" t="s">
        <v>19</v>
      </c>
    </row>
    <row r="5223" spans="1:8">
      <c r="A5223" t="s">
        <v>18426</v>
      </c>
      <c r="B5223" t="s">
        <v>9</v>
      </c>
      <c r="C5223" t="s">
        <v>18427</v>
      </c>
      <c r="D5223" t="s">
        <v>389</v>
      </c>
      <c r="E5223" t="s">
        <v>389</v>
      </c>
      <c r="F5223" t="s">
        <v>18428</v>
      </c>
      <c r="G5223" t="s">
        <v>18429</v>
      </c>
      <c r="H5223" t="s">
        <v>18430</v>
      </c>
    </row>
    <row r="5224" spans="1:8">
      <c r="A5224" t="s">
        <v>18431</v>
      </c>
      <c r="B5224" t="s">
        <v>9</v>
      </c>
      <c r="C5224" t="s">
        <v>18432</v>
      </c>
      <c r="D5224" t="s">
        <v>18233</v>
      </c>
      <c r="E5224" t="s">
        <v>389</v>
      </c>
      <c r="F5224" t="s">
        <v>17</v>
      </c>
      <c r="G5224" t="s">
        <v>18433</v>
      </c>
      <c r="H5224" t="s">
        <v>19</v>
      </c>
    </row>
    <row r="5225" spans="1:8">
      <c r="A5225" t="s">
        <v>18434</v>
      </c>
      <c r="B5225" t="s">
        <v>9</v>
      </c>
      <c r="C5225" t="s">
        <v>18435</v>
      </c>
      <c r="D5225" t="s">
        <v>18212</v>
      </c>
      <c r="E5225" t="s">
        <v>389</v>
      </c>
      <c r="F5225" t="s">
        <v>18436</v>
      </c>
      <c r="G5225" t="s">
        <v>18437</v>
      </c>
      <c r="H5225" t="s">
        <v>18438</v>
      </c>
    </row>
    <row r="5226" spans="1:8">
      <c r="A5226" t="s">
        <v>18439</v>
      </c>
      <c r="B5226" t="s">
        <v>9</v>
      </c>
      <c r="C5226" t="s">
        <v>18440</v>
      </c>
      <c r="D5226" t="s">
        <v>389</v>
      </c>
      <c r="E5226" t="s">
        <v>389</v>
      </c>
      <c r="F5226" t="s">
        <v>17</v>
      </c>
      <c r="G5226" t="s">
        <v>18441</v>
      </c>
      <c r="H5226" t="s">
        <v>19</v>
      </c>
    </row>
    <row r="5227" spans="1:8">
      <c r="A5227" t="s">
        <v>18442</v>
      </c>
      <c r="B5227" t="s">
        <v>9</v>
      </c>
      <c r="C5227" t="s">
        <v>18443</v>
      </c>
      <c r="D5227" t="s">
        <v>389</v>
      </c>
      <c r="E5227" t="s">
        <v>389</v>
      </c>
      <c r="F5227" t="s">
        <v>18444</v>
      </c>
      <c r="G5227" t="s">
        <v>18445</v>
      </c>
      <c r="H5227" t="s">
        <v>18446</v>
      </c>
    </row>
    <row r="5228" spans="1:8">
      <c r="A5228" t="s">
        <v>18447</v>
      </c>
      <c r="B5228" t="s">
        <v>9</v>
      </c>
      <c r="C5228" t="s">
        <v>18448</v>
      </c>
      <c r="D5228" t="s">
        <v>389</v>
      </c>
      <c r="E5228" t="s">
        <v>389</v>
      </c>
      <c r="F5228" t="s">
        <v>17</v>
      </c>
      <c r="G5228" t="s">
        <v>18449</v>
      </c>
      <c r="H5228" t="s">
        <v>19</v>
      </c>
    </row>
    <row r="5229" spans="1:8">
      <c r="A5229" t="s">
        <v>18450</v>
      </c>
      <c r="B5229" t="s">
        <v>9</v>
      </c>
      <c r="C5229" t="s">
        <v>18451</v>
      </c>
      <c r="D5229" t="s">
        <v>18452</v>
      </c>
      <c r="E5229" t="s">
        <v>389</v>
      </c>
      <c r="F5229" t="s">
        <v>18453</v>
      </c>
      <c r="G5229" t="s">
        <v>18454</v>
      </c>
      <c r="H5229" t="s">
        <v>18455</v>
      </c>
    </row>
    <row r="5230" spans="1:8">
      <c r="A5230" t="s">
        <v>18456</v>
      </c>
      <c r="B5230" t="s">
        <v>9</v>
      </c>
      <c r="C5230" t="s">
        <v>18457</v>
      </c>
      <c r="D5230" t="s">
        <v>389</v>
      </c>
      <c r="E5230" t="s">
        <v>389</v>
      </c>
      <c r="F5230" t="s">
        <v>18458</v>
      </c>
      <c r="G5230" t="s">
        <v>18459</v>
      </c>
      <c r="H5230" t="s">
        <v>18460</v>
      </c>
    </row>
    <row r="5231" spans="1:8">
      <c r="A5231" t="s">
        <v>18461</v>
      </c>
      <c r="B5231" t="s">
        <v>133</v>
      </c>
      <c r="C5231" t="s">
        <v>18462</v>
      </c>
      <c r="D5231" t="s">
        <v>389</v>
      </c>
      <c r="E5231" t="s">
        <v>389</v>
      </c>
      <c r="F5231" t="s">
        <v>18463</v>
      </c>
      <c r="G5231" t="s">
        <v>18464</v>
      </c>
      <c r="H5231" t="s">
        <v>18465</v>
      </c>
    </row>
    <row r="5232" spans="1:8">
      <c r="A5232" t="s">
        <v>5070</v>
      </c>
      <c r="B5232" t="s">
        <v>9</v>
      </c>
      <c r="C5232" t="s">
        <v>18466</v>
      </c>
      <c r="D5232" t="s">
        <v>389</v>
      </c>
      <c r="E5232" t="s">
        <v>389</v>
      </c>
      <c r="F5232" t="s">
        <v>17</v>
      </c>
      <c r="G5232" t="s">
        <v>18467</v>
      </c>
      <c r="H5232" t="s">
        <v>19</v>
      </c>
    </row>
    <row r="5233" spans="1:8">
      <c r="A5233" t="s">
        <v>18468</v>
      </c>
      <c r="B5233" t="s">
        <v>9</v>
      </c>
      <c r="C5233" t="s">
        <v>18469</v>
      </c>
      <c r="D5233" t="s">
        <v>389</v>
      </c>
      <c r="E5233" t="s">
        <v>389</v>
      </c>
      <c r="F5233" t="s">
        <v>17</v>
      </c>
      <c r="G5233" t="s">
        <v>17</v>
      </c>
      <c r="H5233" t="s">
        <v>19</v>
      </c>
    </row>
    <row r="5234" spans="1:8">
      <c r="A5234" t="s">
        <v>18470</v>
      </c>
      <c r="B5234" t="s">
        <v>9</v>
      </c>
      <c r="C5234" t="s">
        <v>18471</v>
      </c>
      <c r="D5234" t="s">
        <v>18247</v>
      </c>
      <c r="E5234" t="s">
        <v>389</v>
      </c>
      <c r="F5234" t="s">
        <v>18472</v>
      </c>
      <c r="G5234" t="s">
        <v>18473</v>
      </c>
      <c r="H5234" t="s">
        <v>18474</v>
      </c>
    </row>
    <row r="5235" spans="1:8">
      <c r="A5235" t="s">
        <v>18475</v>
      </c>
      <c r="B5235" t="s">
        <v>9</v>
      </c>
      <c r="C5235" t="s">
        <v>18476</v>
      </c>
      <c r="D5235" t="s">
        <v>389</v>
      </c>
      <c r="E5235" t="s">
        <v>389</v>
      </c>
      <c r="F5235" t="s">
        <v>18477</v>
      </c>
      <c r="G5235" t="s">
        <v>18478</v>
      </c>
      <c r="H5235" t="s">
        <v>19</v>
      </c>
    </row>
    <row r="5236" spans="1:8">
      <c r="A5236" t="s">
        <v>18479</v>
      </c>
      <c r="B5236" t="s">
        <v>9</v>
      </c>
      <c r="C5236" t="s">
        <v>18480</v>
      </c>
      <c r="D5236" t="s">
        <v>18247</v>
      </c>
      <c r="E5236" t="s">
        <v>389</v>
      </c>
      <c r="F5236" t="s">
        <v>18481</v>
      </c>
      <c r="G5236" t="s">
        <v>18482</v>
      </c>
      <c r="H5236" t="s">
        <v>18483</v>
      </c>
    </row>
    <row r="5237" spans="1:8">
      <c r="A5237" t="s">
        <v>18484</v>
      </c>
      <c r="B5237" t="s">
        <v>9</v>
      </c>
      <c r="C5237" t="s">
        <v>18485</v>
      </c>
      <c r="D5237" t="s">
        <v>18247</v>
      </c>
      <c r="E5237" t="s">
        <v>389</v>
      </c>
      <c r="F5237" t="s">
        <v>17</v>
      </c>
      <c r="G5237" t="s">
        <v>17</v>
      </c>
      <c r="H5237" t="s">
        <v>19</v>
      </c>
    </row>
    <row r="5238" spans="1:8">
      <c r="A5238" t="s">
        <v>18486</v>
      </c>
      <c r="B5238" t="s">
        <v>9</v>
      </c>
      <c r="C5238" t="s">
        <v>18487</v>
      </c>
      <c r="D5238" t="s">
        <v>389</v>
      </c>
      <c r="E5238" t="s">
        <v>389</v>
      </c>
      <c r="F5238" t="s">
        <v>17</v>
      </c>
      <c r="G5238" t="s">
        <v>18488</v>
      </c>
      <c r="H5238" t="s">
        <v>19</v>
      </c>
    </row>
    <row r="5239" spans="1:8">
      <c r="A5239" t="s">
        <v>18489</v>
      </c>
      <c r="B5239" t="s">
        <v>9</v>
      </c>
      <c r="C5239" t="s">
        <v>18490</v>
      </c>
      <c r="D5239" t="s">
        <v>389</v>
      </c>
      <c r="E5239" t="s">
        <v>389</v>
      </c>
      <c r="F5239" t="s">
        <v>18491</v>
      </c>
      <c r="G5239" t="s">
        <v>18492</v>
      </c>
      <c r="H5239" t="s">
        <v>18493</v>
      </c>
    </row>
    <row r="5240" spans="1:8">
      <c r="A5240" t="s">
        <v>18494</v>
      </c>
      <c r="B5240" t="s">
        <v>9</v>
      </c>
      <c r="C5240" t="s">
        <v>18495</v>
      </c>
      <c r="D5240" t="s">
        <v>18496</v>
      </c>
      <c r="E5240" t="s">
        <v>389</v>
      </c>
      <c r="F5240" t="s">
        <v>18497</v>
      </c>
      <c r="G5240" t="s">
        <v>18498</v>
      </c>
      <c r="H5240" t="s">
        <v>18499</v>
      </c>
    </row>
    <row r="5241" spans="1:8">
      <c r="A5241" t="s">
        <v>18500</v>
      </c>
      <c r="B5241" t="s">
        <v>9</v>
      </c>
      <c r="C5241" t="s">
        <v>18501</v>
      </c>
      <c r="D5241" t="s">
        <v>18247</v>
      </c>
      <c r="E5241" t="s">
        <v>389</v>
      </c>
      <c r="F5241" t="s">
        <v>17</v>
      </c>
      <c r="G5241" t="s">
        <v>18502</v>
      </c>
      <c r="H5241" t="s">
        <v>19</v>
      </c>
    </row>
    <row r="5242" spans="1:8">
      <c r="A5242" t="s">
        <v>18503</v>
      </c>
      <c r="B5242" t="s">
        <v>133</v>
      </c>
      <c r="C5242" t="s">
        <v>18504</v>
      </c>
      <c r="D5242" t="s">
        <v>18496</v>
      </c>
      <c r="E5242" t="s">
        <v>389</v>
      </c>
      <c r="F5242" t="s">
        <v>18505</v>
      </c>
      <c r="G5242" t="s">
        <v>18506</v>
      </c>
      <c r="H5242" t="s">
        <v>19</v>
      </c>
    </row>
    <row r="5243" spans="1:8">
      <c r="A5243" t="s">
        <v>18507</v>
      </c>
      <c r="B5243" t="s">
        <v>9</v>
      </c>
      <c r="C5243" t="s">
        <v>18508</v>
      </c>
      <c r="D5243" t="s">
        <v>18496</v>
      </c>
      <c r="E5243" t="s">
        <v>389</v>
      </c>
      <c r="F5243" t="s">
        <v>17</v>
      </c>
      <c r="G5243" t="s">
        <v>17</v>
      </c>
      <c r="H5243" t="s">
        <v>19</v>
      </c>
    </row>
    <row r="5244" spans="1:8">
      <c r="A5244" t="s">
        <v>18422</v>
      </c>
      <c r="B5244" t="s">
        <v>9</v>
      </c>
      <c r="C5244" t="s">
        <v>18509</v>
      </c>
      <c r="D5244" t="s">
        <v>389</v>
      </c>
      <c r="E5244" t="s">
        <v>389</v>
      </c>
      <c r="F5244" t="s">
        <v>18424</v>
      </c>
      <c r="G5244" t="s">
        <v>18425</v>
      </c>
      <c r="H5244" t="s">
        <v>19</v>
      </c>
    </row>
    <row r="5245" spans="1:8">
      <c r="A5245" t="s">
        <v>18510</v>
      </c>
      <c r="B5245" t="s">
        <v>9</v>
      </c>
      <c r="C5245" t="s">
        <v>18511</v>
      </c>
      <c r="D5245" t="s">
        <v>389</v>
      </c>
      <c r="E5245" t="s">
        <v>389</v>
      </c>
      <c r="F5245" t="s">
        <v>18512</v>
      </c>
      <c r="G5245" t="s">
        <v>18513</v>
      </c>
      <c r="H5245" t="s">
        <v>18514</v>
      </c>
    </row>
    <row r="5246" spans="1:8">
      <c r="A5246" t="s">
        <v>18515</v>
      </c>
      <c r="B5246" t="s">
        <v>9</v>
      </c>
      <c r="C5246" t="s">
        <v>18516</v>
      </c>
      <c r="D5246" t="s">
        <v>389</v>
      </c>
      <c r="E5246" t="s">
        <v>389</v>
      </c>
      <c r="F5246" t="s">
        <v>18517</v>
      </c>
      <c r="G5246" t="s">
        <v>18518</v>
      </c>
      <c r="H5246" t="s">
        <v>19</v>
      </c>
    </row>
    <row r="5247" spans="1:8">
      <c r="A5247" t="s">
        <v>18519</v>
      </c>
      <c r="B5247" t="s">
        <v>9</v>
      </c>
      <c r="C5247" t="s">
        <v>18520</v>
      </c>
      <c r="D5247" t="s">
        <v>18247</v>
      </c>
      <c r="E5247" t="s">
        <v>389</v>
      </c>
      <c r="F5247" t="s">
        <v>18521</v>
      </c>
      <c r="G5247" t="s">
        <v>18522</v>
      </c>
      <c r="H5247" t="s">
        <v>18523</v>
      </c>
    </row>
    <row r="5248" spans="1:8">
      <c r="A5248" t="s">
        <v>18524</v>
      </c>
      <c r="B5248" t="s">
        <v>9</v>
      </c>
      <c r="C5248" t="s">
        <v>18525</v>
      </c>
      <c r="D5248" t="s">
        <v>18526</v>
      </c>
      <c r="E5248" t="s">
        <v>389</v>
      </c>
      <c r="F5248" t="s">
        <v>18527</v>
      </c>
      <c r="G5248" t="s">
        <v>18528</v>
      </c>
      <c r="H5248" t="s">
        <v>18529</v>
      </c>
    </row>
    <row r="5249" spans="1:8">
      <c r="A5249" t="s">
        <v>18530</v>
      </c>
      <c r="B5249" t="s">
        <v>9</v>
      </c>
      <c r="C5249" t="s">
        <v>18531</v>
      </c>
      <c r="D5249" t="s">
        <v>389</v>
      </c>
      <c r="E5249" t="s">
        <v>389</v>
      </c>
      <c r="F5249" t="s">
        <v>17</v>
      </c>
      <c r="G5249" t="s">
        <v>18532</v>
      </c>
      <c r="H5249" t="s">
        <v>19</v>
      </c>
    </row>
    <row r="5250" spans="1:8">
      <c r="A5250" t="s">
        <v>18533</v>
      </c>
      <c r="B5250" t="s">
        <v>9</v>
      </c>
      <c r="C5250" t="s">
        <v>18534</v>
      </c>
      <c r="D5250" t="s">
        <v>389</v>
      </c>
      <c r="E5250" t="s">
        <v>389</v>
      </c>
      <c r="F5250" t="s">
        <v>18535</v>
      </c>
      <c r="G5250" t="s">
        <v>18536</v>
      </c>
      <c r="H5250" t="s">
        <v>19</v>
      </c>
    </row>
    <row r="5251" spans="1:8">
      <c r="A5251" t="s">
        <v>18537</v>
      </c>
      <c r="B5251" t="s">
        <v>9</v>
      </c>
      <c r="C5251" t="s">
        <v>18538</v>
      </c>
      <c r="D5251" t="s">
        <v>389</v>
      </c>
      <c r="E5251" t="s">
        <v>389</v>
      </c>
      <c r="F5251" t="s">
        <v>18539</v>
      </c>
      <c r="G5251" t="s">
        <v>18283</v>
      </c>
      <c r="H5251" t="s">
        <v>18540</v>
      </c>
    </row>
    <row r="5252" spans="1:8">
      <c r="A5252" t="s">
        <v>18541</v>
      </c>
      <c r="B5252" t="s">
        <v>9</v>
      </c>
      <c r="C5252" t="s">
        <v>18542</v>
      </c>
      <c r="D5252" t="s">
        <v>18543</v>
      </c>
      <c r="E5252" t="s">
        <v>389</v>
      </c>
      <c r="F5252" t="s">
        <v>18544</v>
      </c>
      <c r="G5252" t="s">
        <v>18545</v>
      </c>
      <c r="H5252" t="s">
        <v>18546</v>
      </c>
    </row>
    <row r="5253" spans="1:8">
      <c r="A5253" t="s">
        <v>18547</v>
      </c>
      <c r="B5253" t="s">
        <v>133</v>
      </c>
      <c r="C5253" t="s">
        <v>18548</v>
      </c>
      <c r="D5253" t="s">
        <v>389</v>
      </c>
      <c r="E5253" t="s">
        <v>389</v>
      </c>
      <c r="F5253" t="s">
        <v>18549</v>
      </c>
      <c r="G5253" t="s">
        <v>18550</v>
      </c>
      <c r="H5253" t="s">
        <v>19</v>
      </c>
    </row>
    <row r="5254" spans="1:8">
      <c r="A5254" t="s">
        <v>18551</v>
      </c>
      <c r="B5254" t="s">
        <v>9</v>
      </c>
      <c r="C5254" t="s">
        <v>18552</v>
      </c>
      <c r="D5254" t="s">
        <v>18553</v>
      </c>
      <c r="E5254" t="s">
        <v>389</v>
      </c>
      <c r="F5254" t="s">
        <v>18554</v>
      </c>
      <c r="G5254" t="s">
        <v>17</v>
      </c>
      <c r="H5254" t="s">
        <v>18555</v>
      </c>
    </row>
    <row r="5255" spans="1:8">
      <c r="A5255" t="s">
        <v>8014</v>
      </c>
      <c r="B5255" t="s">
        <v>9</v>
      </c>
      <c r="C5255" t="s">
        <v>18556</v>
      </c>
      <c r="D5255" t="s">
        <v>389</v>
      </c>
      <c r="E5255" t="s">
        <v>389</v>
      </c>
      <c r="F5255" t="s">
        <v>8016</v>
      </c>
      <c r="G5255" t="s">
        <v>18557</v>
      </c>
      <c r="H5255" t="s">
        <v>19</v>
      </c>
    </row>
    <row r="5256" spans="1:8">
      <c r="A5256" t="s">
        <v>18558</v>
      </c>
      <c r="B5256" t="s">
        <v>9</v>
      </c>
      <c r="C5256" t="s">
        <v>18559</v>
      </c>
      <c r="D5256" t="s">
        <v>18496</v>
      </c>
      <c r="E5256" t="s">
        <v>389</v>
      </c>
      <c r="F5256" t="s">
        <v>17</v>
      </c>
      <c r="G5256" t="s">
        <v>18560</v>
      </c>
      <c r="H5256" t="s">
        <v>19</v>
      </c>
    </row>
    <row r="5257" spans="1:8">
      <c r="A5257" t="s">
        <v>18561</v>
      </c>
      <c r="B5257" t="s">
        <v>9</v>
      </c>
      <c r="C5257" t="s">
        <v>18562</v>
      </c>
      <c r="D5257" t="s">
        <v>18247</v>
      </c>
      <c r="E5257" t="s">
        <v>389</v>
      </c>
      <c r="F5257" t="s">
        <v>17</v>
      </c>
      <c r="G5257" t="s">
        <v>18563</v>
      </c>
      <c r="H5257" t="s">
        <v>19</v>
      </c>
    </row>
    <row r="5258" spans="1:8">
      <c r="A5258" t="s">
        <v>18564</v>
      </c>
      <c r="B5258" t="s">
        <v>9</v>
      </c>
      <c r="C5258" t="s">
        <v>18565</v>
      </c>
      <c r="D5258" t="s">
        <v>389</v>
      </c>
      <c r="E5258" t="s">
        <v>389</v>
      </c>
      <c r="F5258" t="s">
        <v>18566</v>
      </c>
      <c r="G5258" t="s">
        <v>18567</v>
      </c>
      <c r="H5258" t="s">
        <v>19</v>
      </c>
    </row>
    <row r="5259" spans="1:8">
      <c r="A5259" t="s">
        <v>18568</v>
      </c>
      <c r="B5259" t="s">
        <v>9</v>
      </c>
      <c r="C5259" t="s">
        <v>18569</v>
      </c>
      <c r="D5259" t="s">
        <v>389</v>
      </c>
      <c r="E5259" t="s">
        <v>389</v>
      </c>
      <c r="F5259" t="s">
        <v>18570</v>
      </c>
      <c r="G5259" t="s">
        <v>18571</v>
      </c>
      <c r="H5259" t="s">
        <v>18572</v>
      </c>
    </row>
    <row r="5260" spans="1:8">
      <c r="A5260" t="s">
        <v>18573</v>
      </c>
      <c r="B5260" t="s">
        <v>9</v>
      </c>
      <c r="C5260" t="s">
        <v>18574</v>
      </c>
      <c r="D5260" t="s">
        <v>18247</v>
      </c>
      <c r="E5260" t="s">
        <v>389</v>
      </c>
      <c r="F5260" t="s">
        <v>18575</v>
      </c>
      <c r="G5260" t="s">
        <v>18576</v>
      </c>
      <c r="H5260" t="s">
        <v>18577</v>
      </c>
    </row>
    <row r="5261" spans="1:8">
      <c r="A5261" t="s">
        <v>18578</v>
      </c>
      <c r="B5261" t="s">
        <v>9</v>
      </c>
      <c r="C5261" t="s">
        <v>18579</v>
      </c>
      <c r="D5261" t="s">
        <v>18420</v>
      </c>
      <c r="E5261" t="s">
        <v>389</v>
      </c>
      <c r="F5261" t="s">
        <v>18580</v>
      </c>
      <c r="G5261" t="s">
        <v>18581</v>
      </c>
      <c r="H5261" t="s">
        <v>18582</v>
      </c>
    </row>
    <row r="5262" spans="1:8">
      <c r="A5262" t="s">
        <v>18583</v>
      </c>
      <c r="B5262" t="s">
        <v>9</v>
      </c>
      <c r="C5262" t="s">
        <v>18584</v>
      </c>
      <c r="D5262" t="s">
        <v>18585</v>
      </c>
      <c r="E5262" t="s">
        <v>389</v>
      </c>
      <c r="F5262" t="s">
        <v>18586</v>
      </c>
      <c r="G5262" t="s">
        <v>18587</v>
      </c>
      <c r="H5262" t="s">
        <v>19</v>
      </c>
    </row>
    <row r="5263" spans="1:8">
      <c r="A5263" t="s">
        <v>18588</v>
      </c>
      <c r="B5263" t="s">
        <v>9</v>
      </c>
      <c r="C5263" t="s">
        <v>18480</v>
      </c>
      <c r="D5263" t="s">
        <v>18247</v>
      </c>
      <c r="E5263" t="s">
        <v>389</v>
      </c>
      <c r="F5263" t="s">
        <v>18481</v>
      </c>
      <c r="G5263" t="s">
        <v>18482</v>
      </c>
      <c r="H5263" t="s">
        <v>18483</v>
      </c>
    </row>
    <row r="5264" spans="1:8">
      <c r="A5264" t="s">
        <v>18589</v>
      </c>
      <c r="B5264" t="s">
        <v>9</v>
      </c>
      <c r="C5264" t="s">
        <v>18590</v>
      </c>
      <c r="D5264" t="s">
        <v>389</v>
      </c>
      <c r="E5264" t="s">
        <v>389</v>
      </c>
      <c r="F5264" t="s">
        <v>18591</v>
      </c>
      <c r="G5264" t="s">
        <v>18592</v>
      </c>
      <c r="H5264" t="s">
        <v>19</v>
      </c>
    </row>
    <row r="5265" spans="1:8">
      <c r="A5265" t="s">
        <v>18593</v>
      </c>
      <c r="B5265" t="s">
        <v>9</v>
      </c>
      <c r="C5265" t="s">
        <v>17</v>
      </c>
      <c r="D5265" t="s">
        <v>18199</v>
      </c>
      <c r="E5265" t="s">
        <v>17</v>
      </c>
      <c r="F5265" t="s">
        <v>18594</v>
      </c>
      <c r="G5265" t="s">
        <v>18595</v>
      </c>
      <c r="H5265" t="s">
        <v>842</v>
      </c>
    </row>
    <row r="5266" spans="1:8">
      <c r="A5266" t="s">
        <v>18295</v>
      </c>
      <c r="B5266" t="s">
        <v>9</v>
      </c>
      <c r="C5266" t="s">
        <v>18596</v>
      </c>
      <c r="D5266" t="s">
        <v>389</v>
      </c>
      <c r="E5266" t="s">
        <v>389</v>
      </c>
      <c r="F5266" t="s">
        <v>17</v>
      </c>
      <c r="G5266" t="s">
        <v>18597</v>
      </c>
      <c r="H5266" t="s">
        <v>19</v>
      </c>
    </row>
    <row r="5267" spans="1:8">
      <c r="A5267" t="s">
        <v>18598</v>
      </c>
      <c r="B5267" t="s">
        <v>9</v>
      </c>
      <c r="C5267" t="s">
        <v>18599</v>
      </c>
      <c r="D5267" t="s">
        <v>389</v>
      </c>
      <c r="E5267" t="s">
        <v>389</v>
      </c>
      <c r="F5267" t="s">
        <v>18600</v>
      </c>
      <c r="G5267" t="s">
        <v>18601</v>
      </c>
      <c r="H5267" t="s">
        <v>18602</v>
      </c>
    </row>
    <row r="5268" spans="1:8">
      <c r="A5268" t="s">
        <v>18603</v>
      </c>
      <c r="B5268" t="s">
        <v>9</v>
      </c>
      <c r="C5268" t="s">
        <v>18604</v>
      </c>
      <c r="D5268" t="s">
        <v>18585</v>
      </c>
      <c r="E5268" t="s">
        <v>389</v>
      </c>
      <c r="F5268" t="s">
        <v>18605</v>
      </c>
      <c r="G5268" t="s">
        <v>18606</v>
      </c>
      <c r="H5268" t="s">
        <v>18607</v>
      </c>
    </row>
    <row r="5269" spans="1:8">
      <c r="A5269" t="s">
        <v>18608</v>
      </c>
      <c r="B5269" t="s">
        <v>9</v>
      </c>
      <c r="C5269" t="s">
        <v>18609</v>
      </c>
      <c r="D5269" t="s">
        <v>18610</v>
      </c>
      <c r="E5269" t="s">
        <v>389</v>
      </c>
      <c r="F5269" t="s">
        <v>17</v>
      </c>
      <c r="G5269" t="s">
        <v>18611</v>
      </c>
      <c r="H5269" t="s">
        <v>19</v>
      </c>
    </row>
    <row r="5270" spans="1:8">
      <c r="A5270" t="s">
        <v>18612</v>
      </c>
      <c r="B5270" t="s">
        <v>9</v>
      </c>
      <c r="C5270" t="s">
        <v>18613</v>
      </c>
      <c r="D5270" t="s">
        <v>389</v>
      </c>
      <c r="E5270" t="s">
        <v>389</v>
      </c>
      <c r="F5270" t="s">
        <v>18614</v>
      </c>
      <c r="G5270" t="s">
        <v>18615</v>
      </c>
      <c r="H5270" t="s">
        <v>18616</v>
      </c>
    </row>
    <row r="5271" spans="1:8">
      <c r="A5271" t="s">
        <v>18617</v>
      </c>
      <c r="B5271" t="s">
        <v>9</v>
      </c>
      <c r="C5271" t="s">
        <v>18618</v>
      </c>
      <c r="D5271" t="s">
        <v>18244</v>
      </c>
      <c r="E5271" t="s">
        <v>389</v>
      </c>
      <c r="F5271" t="s">
        <v>17</v>
      </c>
      <c r="G5271" t="s">
        <v>17</v>
      </c>
      <c r="H5271" t="s">
        <v>19</v>
      </c>
    </row>
    <row r="5272" spans="1:8">
      <c r="A5272" t="s">
        <v>5070</v>
      </c>
      <c r="B5272" t="s">
        <v>9</v>
      </c>
      <c r="C5272" t="s">
        <v>18619</v>
      </c>
      <c r="D5272" t="s">
        <v>18244</v>
      </c>
      <c r="E5272" t="s">
        <v>389</v>
      </c>
      <c r="F5272" t="s">
        <v>17</v>
      </c>
      <c r="G5272" t="s">
        <v>18620</v>
      </c>
      <c r="H5272" t="s">
        <v>19</v>
      </c>
    </row>
    <row r="5273" spans="1:8">
      <c r="A5273" t="s">
        <v>18621</v>
      </c>
      <c r="B5273" t="s">
        <v>9</v>
      </c>
      <c r="C5273" t="s">
        <v>18622</v>
      </c>
      <c r="D5273" t="s">
        <v>389</v>
      </c>
      <c r="E5273" t="s">
        <v>389</v>
      </c>
      <c r="F5273" t="s">
        <v>17</v>
      </c>
      <c r="G5273" t="s">
        <v>18623</v>
      </c>
      <c r="H5273" t="s">
        <v>19</v>
      </c>
    </row>
    <row r="5274" spans="1:8">
      <c r="A5274" t="s">
        <v>18370</v>
      </c>
      <c r="B5274" t="s">
        <v>9</v>
      </c>
      <c r="C5274" t="s">
        <v>18624</v>
      </c>
      <c r="D5274" t="s">
        <v>389</v>
      </c>
      <c r="E5274" t="s">
        <v>389</v>
      </c>
      <c r="F5274" t="s">
        <v>18372</v>
      </c>
      <c r="G5274" t="s">
        <v>18625</v>
      </c>
      <c r="H5274" t="s">
        <v>18374</v>
      </c>
    </row>
    <row r="5275" spans="1:8">
      <c r="A5275" t="s">
        <v>18626</v>
      </c>
      <c r="B5275" t="s">
        <v>9</v>
      </c>
      <c r="C5275" t="s">
        <v>18627</v>
      </c>
      <c r="D5275" t="s">
        <v>389</v>
      </c>
      <c r="E5275" t="s">
        <v>389</v>
      </c>
      <c r="F5275" t="s">
        <v>17</v>
      </c>
      <c r="G5275" t="s">
        <v>18628</v>
      </c>
      <c r="H5275" t="s">
        <v>19</v>
      </c>
    </row>
    <row r="5276" spans="1:8">
      <c r="A5276" t="s">
        <v>18629</v>
      </c>
      <c r="B5276" t="s">
        <v>9</v>
      </c>
      <c r="C5276" t="s">
        <v>18630</v>
      </c>
      <c r="D5276" t="s">
        <v>389</v>
      </c>
      <c r="E5276" t="s">
        <v>389</v>
      </c>
      <c r="F5276" t="s">
        <v>18631</v>
      </c>
      <c r="G5276" t="s">
        <v>18632</v>
      </c>
      <c r="H5276" t="s">
        <v>18633</v>
      </c>
    </row>
    <row r="5277" spans="1:8">
      <c r="A5277" t="s">
        <v>18634</v>
      </c>
      <c r="B5277" t="s">
        <v>9</v>
      </c>
      <c r="C5277" t="s">
        <v>18635</v>
      </c>
      <c r="D5277" t="s">
        <v>389</v>
      </c>
      <c r="E5277" t="s">
        <v>389</v>
      </c>
      <c r="F5277" t="s">
        <v>18636</v>
      </c>
      <c r="G5277" t="s">
        <v>18637</v>
      </c>
      <c r="H5277" t="s">
        <v>18638</v>
      </c>
    </row>
    <row r="5278" spans="1:8">
      <c r="A5278" t="s">
        <v>14149</v>
      </c>
      <c r="B5278" t="s">
        <v>9</v>
      </c>
      <c r="C5278" t="s">
        <v>18639</v>
      </c>
      <c r="D5278" t="s">
        <v>18251</v>
      </c>
      <c r="E5278" t="s">
        <v>389</v>
      </c>
      <c r="F5278" t="s">
        <v>18640</v>
      </c>
      <c r="G5278" t="s">
        <v>18641</v>
      </c>
      <c r="H5278" t="s">
        <v>18642</v>
      </c>
    </row>
    <row r="5279" spans="1:8">
      <c r="A5279" t="s">
        <v>18643</v>
      </c>
      <c r="B5279" t="s">
        <v>9</v>
      </c>
      <c r="C5279" t="s">
        <v>18644</v>
      </c>
      <c r="D5279" t="s">
        <v>389</v>
      </c>
      <c r="E5279" t="s">
        <v>389</v>
      </c>
      <c r="F5279" t="s">
        <v>17</v>
      </c>
      <c r="G5279" t="s">
        <v>18645</v>
      </c>
      <c r="H5279" t="s">
        <v>19</v>
      </c>
    </row>
    <row r="5280" spans="1:8">
      <c r="A5280" t="s">
        <v>18646</v>
      </c>
      <c r="B5280" t="s">
        <v>9</v>
      </c>
      <c r="C5280" t="s">
        <v>18647</v>
      </c>
      <c r="D5280" t="s">
        <v>18233</v>
      </c>
      <c r="E5280" t="s">
        <v>389</v>
      </c>
      <c r="F5280" t="s">
        <v>18648</v>
      </c>
      <c r="G5280" t="s">
        <v>18649</v>
      </c>
      <c r="H5280" t="s">
        <v>18650</v>
      </c>
    </row>
    <row r="5281" spans="1:8">
      <c r="A5281" t="s">
        <v>18651</v>
      </c>
      <c r="B5281" t="s">
        <v>9</v>
      </c>
      <c r="C5281" t="s">
        <v>18652</v>
      </c>
      <c r="D5281" t="s">
        <v>18251</v>
      </c>
      <c r="E5281" t="s">
        <v>389</v>
      </c>
      <c r="F5281" t="s">
        <v>18653</v>
      </c>
      <c r="G5281" t="s">
        <v>18654</v>
      </c>
      <c r="H5281" t="s">
        <v>842</v>
      </c>
    </row>
    <row r="5282" spans="1:8">
      <c r="A5282" t="s">
        <v>18655</v>
      </c>
      <c r="B5282" t="s">
        <v>9</v>
      </c>
      <c r="C5282" t="s">
        <v>18656</v>
      </c>
      <c r="D5282" t="s">
        <v>389</v>
      </c>
      <c r="E5282" t="s">
        <v>389</v>
      </c>
      <c r="F5282" t="s">
        <v>17</v>
      </c>
      <c r="G5282" t="s">
        <v>17</v>
      </c>
      <c r="H5282" t="s">
        <v>19</v>
      </c>
    </row>
    <row r="5283" spans="1:8">
      <c r="A5283" t="s">
        <v>18657</v>
      </c>
      <c r="B5283" t="s">
        <v>9</v>
      </c>
      <c r="C5283" t="s">
        <v>18658</v>
      </c>
      <c r="D5283" t="s">
        <v>389</v>
      </c>
      <c r="E5283" t="s">
        <v>389</v>
      </c>
      <c r="F5283" t="s">
        <v>17</v>
      </c>
      <c r="G5283" t="s">
        <v>17</v>
      </c>
      <c r="H5283" t="s">
        <v>19</v>
      </c>
    </row>
    <row r="5284" spans="1:8">
      <c r="A5284" t="s">
        <v>18659</v>
      </c>
      <c r="B5284" t="s">
        <v>9</v>
      </c>
      <c r="C5284" t="s">
        <v>18660</v>
      </c>
      <c r="D5284" t="s">
        <v>389</v>
      </c>
      <c r="E5284" t="s">
        <v>389</v>
      </c>
      <c r="F5284" t="s">
        <v>17</v>
      </c>
      <c r="G5284" t="s">
        <v>18661</v>
      </c>
      <c r="H5284" t="s">
        <v>19</v>
      </c>
    </row>
    <row r="5285" spans="1:8">
      <c r="A5285" t="s">
        <v>18662</v>
      </c>
      <c r="B5285" t="s">
        <v>9</v>
      </c>
      <c r="C5285" t="s">
        <v>18663</v>
      </c>
      <c r="D5285" t="s">
        <v>18247</v>
      </c>
      <c r="E5285" t="s">
        <v>389</v>
      </c>
      <c r="F5285" t="s">
        <v>18664</v>
      </c>
      <c r="G5285" t="s">
        <v>18665</v>
      </c>
      <c r="H5285" t="s">
        <v>18666</v>
      </c>
    </row>
    <row r="5286" spans="1:8">
      <c r="A5286" t="s">
        <v>18667</v>
      </c>
      <c r="B5286" t="s">
        <v>9</v>
      </c>
      <c r="C5286" t="s">
        <v>18668</v>
      </c>
      <c r="D5286" t="s">
        <v>18199</v>
      </c>
      <c r="E5286" t="s">
        <v>389</v>
      </c>
      <c r="F5286" t="s">
        <v>17</v>
      </c>
      <c r="G5286" t="s">
        <v>17</v>
      </c>
      <c r="H5286" t="s">
        <v>19</v>
      </c>
    </row>
    <row r="5287" spans="1:8">
      <c r="A5287" t="s">
        <v>18669</v>
      </c>
      <c r="B5287" t="s">
        <v>9</v>
      </c>
      <c r="C5287" t="s">
        <v>18670</v>
      </c>
      <c r="D5287" t="s">
        <v>18671</v>
      </c>
      <c r="E5287" t="s">
        <v>389</v>
      </c>
      <c r="F5287" t="s">
        <v>18672</v>
      </c>
      <c r="G5287" t="s">
        <v>18673</v>
      </c>
      <c r="H5287" t="s">
        <v>19</v>
      </c>
    </row>
    <row r="5288" spans="1:8">
      <c r="A5288" t="s">
        <v>18674</v>
      </c>
      <c r="B5288" t="s">
        <v>9</v>
      </c>
      <c r="C5288" t="s">
        <v>18675</v>
      </c>
      <c r="D5288" t="s">
        <v>18233</v>
      </c>
      <c r="E5288" t="s">
        <v>389</v>
      </c>
      <c r="F5288" t="s">
        <v>18676</v>
      </c>
      <c r="G5288" t="s">
        <v>18677</v>
      </c>
      <c r="H5288" t="s">
        <v>19</v>
      </c>
    </row>
    <row r="5289" spans="1:8">
      <c r="A5289" t="s">
        <v>18678</v>
      </c>
      <c r="B5289" t="s">
        <v>9</v>
      </c>
      <c r="C5289" t="s">
        <v>18679</v>
      </c>
      <c r="D5289" t="s">
        <v>18680</v>
      </c>
      <c r="E5289" t="s">
        <v>389</v>
      </c>
      <c r="F5289" t="s">
        <v>18681</v>
      </c>
      <c r="G5289" t="s">
        <v>18682</v>
      </c>
      <c r="H5289" t="s">
        <v>19</v>
      </c>
    </row>
    <row r="5290" spans="1:8">
      <c r="A5290" t="s">
        <v>18683</v>
      </c>
      <c r="B5290" t="s">
        <v>91</v>
      </c>
      <c r="C5290" t="s">
        <v>18684</v>
      </c>
      <c r="D5290" t="s">
        <v>389</v>
      </c>
      <c r="E5290" t="s">
        <v>389</v>
      </c>
      <c r="F5290" t="s">
        <v>18685</v>
      </c>
      <c r="G5290" t="s">
        <v>18686</v>
      </c>
      <c r="H5290" t="s">
        <v>18687</v>
      </c>
    </row>
    <row r="5291" spans="1:8">
      <c r="A5291" t="s">
        <v>18688</v>
      </c>
      <c r="B5291" t="s">
        <v>9</v>
      </c>
      <c r="C5291" t="s">
        <v>18689</v>
      </c>
      <c r="D5291" t="s">
        <v>18585</v>
      </c>
      <c r="E5291" t="s">
        <v>389</v>
      </c>
      <c r="F5291" t="s">
        <v>18690</v>
      </c>
      <c r="G5291" t="s">
        <v>18691</v>
      </c>
      <c r="H5291" t="s">
        <v>18692</v>
      </c>
    </row>
    <row r="5292" spans="1:8">
      <c r="A5292" t="s">
        <v>18693</v>
      </c>
      <c r="B5292" t="s">
        <v>45</v>
      </c>
      <c r="C5292" t="s">
        <v>18694</v>
      </c>
      <c r="D5292" t="s">
        <v>389</v>
      </c>
      <c r="E5292" t="s">
        <v>389</v>
      </c>
      <c r="F5292" t="s">
        <v>18695</v>
      </c>
      <c r="G5292" t="s">
        <v>18696</v>
      </c>
      <c r="H5292" t="s">
        <v>842</v>
      </c>
    </row>
    <row r="5293" spans="1:8">
      <c r="A5293" t="s">
        <v>18402</v>
      </c>
      <c r="B5293" t="s">
        <v>9</v>
      </c>
      <c r="C5293" t="s">
        <v>18697</v>
      </c>
      <c r="D5293" t="s">
        <v>389</v>
      </c>
      <c r="E5293" t="s">
        <v>389</v>
      </c>
      <c r="F5293" t="s">
        <v>17</v>
      </c>
      <c r="G5293" t="s">
        <v>18698</v>
      </c>
      <c r="H5293" t="s">
        <v>19</v>
      </c>
    </row>
    <row r="5294" spans="1:8">
      <c r="A5294" t="s">
        <v>18699</v>
      </c>
      <c r="B5294" t="s">
        <v>9</v>
      </c>
      <c r="C5294" t="s">
        <v>18700</v>
      </c>
      <c r="D5294" t="s">
        <v>18680</v>
      </c>
      <c r="E5294" t="s">
        <v>389</v>
      </c>
      <c r="F5294" t="s">
        <v>17</v>
      </c>
      <c r="G5294" t="s">
        <v>17</v>
      </c>
      <c r="H5294" t="s">
        <v>19</v>
      </c>
    </row>
    <row r="5295" spans="1:8">
      <c r="A5295" t="s">
        <v>18701</v>
      </c>
      <c r="B5295" t="s">
        <v>9</v>
      </c>
      <c r="C5295" t="s">
        <v>18702</v>
      </c>
      <c r="D5295" t="s">
        <v>389</v>
      </c>
      <c r="E5295" t="s">
        <v>389</v>
      </c>
      <c r="F5295" t="s">
        <v>17</v>
      </c>
      <c r="G5295" t="s">
        <v>18703</v>
      </c>
      <c r="H5295" t="s">
        <v>19</v>
      </c>
    </row>
    <row r="5296" spans="1:8">
      <c r="A5296" t="s">
        <v>18704</v>
      </c>
      <c r="B5296" t="s">
        <v>9</v>
      </c>
      <c r="C5296" t="s">
        <v>18705</v>
      </c>
      <c r="D5296" t="s">
        <v>18585</v>
      </c>
      <c r="E5296" t="s">
        <v>389</v>
      </c>
      <c r="F5296" t="s">
        <v>18706</v>
      </c>
      <c r="G5296" t="s">
        <v>18707</v>
      </c>
      <c r="H5296" t="s">
        <v>18708</v>
      </c>
    </row>
    <row r="5297" spans="1:8">
      <c r="A5297" t="s">
        <v>18709</v>
      </c>
      <c r="B5297" t="s">
        <v>9</v>
      </c>
      <c r="C5297" t="s">
        <v>18710</v>
      </c>
      <c r="D5297" t="s">
        <v>18496</v>
      </c>
      <c r="E5297" t="s">
        <v>389</v>
      </c>
      <c r="F5297" t="s">
        <v>17</v>
      </c>
      <c r="G5297" t="s">
        <v>17</v>
      </c>
      <c r="H5297" t="s">
        <v>19</v>
      </c>
    </row>
    <row r="5298" spans="1:8">
      <c r="A5298" t="s">
        <v>18711</v>
      </c>
      <c r="B5298" t="s">
        <v>9</v>
      </c>
      <c r="C5298" t="s">
        <v>18712</v>
      </c>
      <c r="D5298" t="s">
        <v>389</v>
      </c>
      <c r="E5298" t="s">
        <v>389</v>
      </c>
      <c r="F5298" t="s">
        <v>18713</v>
      </c>
      <c r="G5298" t="s">
        <v>18714</v>
      </c>
      <c r="H5298" t="s">
        <v>18715</v>
      </c>
    </row>
    <row r="5299" spans="1:8">
      <c r="A5299" t="s">
        <v>18716</v>
      </c>
      <c r="B5299" t="s">
        <v>9</v>
      </c>
      <c r="C5299" t="s">
        <v>18717</v>
      </c>
      <c r="D5299" t="s">
        <v>389</v>
      </c>
      <c r="E5299" t="s">
        <v>389</v>
      </c>
      <c r="F5299" t="s">
        <v>18718</v>
      </c>
      <c r="G5299" t="s">
        <v>18719</v>
      </c>
      <c r="H5299" t="s">
        <v>19</v>
      </c>
    </row>
    <row r="5300" spans="1:8">
      <c r="A5300" t="s">
        <v>18720</v>
      </c>
      <c r="B5300" t="s">
        <v>9</v>
      </c>
      <c r="C5300" t="s">
        <v>18721</v>
      </c>
      <c r="D5300" t="s">
        <v>18212</v>
      </c>
      <c r="E5300" t="s">
        <v>389</v>
      </c>
      <c r="F5300" t="s">
        <v>18722</v>
      </c>
      <c r="G5300" t="s">
        <v>18723</v>
      </c>
      <c r="H5300" t="s">
        <v>18724</v>
      </c>
    </row>
    <row r="5301" spans="1:8">
      <c r="A5301" t="s">
        <v>18725</v>
      </c>
      <c r="B5301" t="s">
        <v>9</v>
      </c>
      <c r="C5301" t="s">
        <v>18726</v>
      </c>
      <c r="D5301" t="s">
        <v>389</v>
      </c>
      <c r="E5301" t="s">
        <v>389</v>
      </c>
      <c r="F5301" t="s">
        <v>18727</v>
      </c>
      <c r="G5301" t="s">
        <v>18728</v>
      </c>
      <c r="H5301" t="s">
        <v>18729</v>
      </c>
    </row>
    <row r="5302" spans="1:8">
      <c r="A5302" t="s">
        <v>18730</v>
      </c>
      <c r="B5302" t="s">
        <v>9</v>
      </c>
      <c r="C5302" t="s">
        <v>18731</v>
      </c>
      <c r="D5302" t="s">
        <v>389</v>
      </c>
      <c r="E5302" t="s">
        <v>389</v>
      </c>
      <c r="F5302" t="s">
        <v>18732</v>
      </c>
      <c r="G5302" t="s">
        <v>18733</v>
      </c>
      <c r="H5302" t="s">
        <v>18734</v>
      </c>
    </row>
    <row r="5303" spans="1:8">
      <c r="A5303" t="s">
        <v>18735</v>
      </c>
      <c r="B5303" t="s">
        <v>9</v>
      </c>
      <c r="C5303" t="s">
        <v>18736</v>
      </c>
      <c r="D5303" t="s">
        <v>18737</v>
      </c>
      <c r="E5303" t="s">
        <v>389</v>
      </c>
      <c r="F5303" t="s">
        <v>17</v>
      </c>
      <c r="G5303" t="s">
        <v>18738</v>
      </c>
      <c r="H5303" t="s">
        <v>19</v>
      </c>
    </row>
    <row r="5304" spans="1:8">
      <c r="A5304" t="s">
        <v>2871</v>
      </c>
      <c r="B5304" t="s">
        <v>9</v>
      </c>
      <c r="C5304" t="s">
        <v>18739</v>
      </c>
      <c r="D5304" t="s">
        <v>389</v>
      </c>
      <c r="E5304" t="s">
        <v>389</v>
      </c>
      <c r="F5304" t="s">
        <v>18740</v>
      </c>
      <c r="G5304" t="s">
        <v>18741</v>
      </c>
      <c r="H5304" t="s">
        <v>18742</v>
      </c>
    </row>
    <row r="5305" spans="1:8">
      <c r="A5305" t="s">
        <v>18743</v>
      </c>
      <c r="B5305" t="s">
        <v>9</v>
      </c>
      <c r="C5305" t="s">
        <v>18744</v>
      </c>
      <c r="D5305" t="s">
        <v>18543</v>
      </c>
      <c r="E5305" t="s">
        <v>389</v>
      </c>
      <c r="F5305" t="s">
        <v>18745</v>
      </c>
      <c r="G5305" t="s">
        <v>18746</v>
      </c>
      <c r="H5305" t="s">
        <v>18747</v>
      </c>
    </row>
    <row r="5306" spans="1:8">
      <c r="A5306" t="s">
        <v>18748</v>
      </c>
      <c r="B5306" t="s">
        <v>9</v>
      </c>
      <c r="C5306" t="s">
        <v>18749</v>
      </c>
      <c r="D5306" t="s">
        <v>18750</v>
      </c>
      <c r="E5306" t="s">
        <v>389</v>
      </c>
      <c r="F5306" t="s">
        <v>17</v>
      </c>
      <c r="G5306" t="s">
        <v>17</v>
      </c>
      <c r="H5306" t="s">
        <v>19</v>
      </c>
    </row>
    <row r="5307" spans="1:8">
      <c r="A5307" t="s">
        <v>18751</v>
      </c>
      <c r="B5307" t="s">
        <v>9</v>
      </c>
      <c r="C5307" t="s">
        <v>18752</v>
      </c>
      <c r="D5307" t="s">
        <v>18297</v>
      </c>
      <c r="E5307" t="s">
        <v>389</v>
      </c>
      <c r="F5307" t="s">
        <v>18753</v>
      </c>
      <c r="G5307" t="s">
        <v>18754</v>
      </c>
      <c r="H5307" t="s">
        <v>19</v>
      </c>
    </row>
    <row r="5308" spans="1:8">
      <c r="A5308" t="s">
        <v>18755</v>
      </c>
      <c r="B5308" t="s">
        <v>133</v>
      </c>
      <c r="C5308" t="s">
        <v>18756</v>
      </c>
      <c r="D5308" t="s">
        <v>18553</v>
      </c>
      <c r="E5308" t="s">
        <v>389</v>
      </c>
      <c r="F5308" t="s">
        <v>1604</v>
      </c>
      <c r="G5308" t="s">
        <v>18757</v>
      </c>
      <c r="H5308" t="s">
        <v>19</v>
      </c>
    </row>
    <row r="5309" spans="1:8">
      <c r="A5309" t="s">
        <v>18758</v>
      </c>
      <c r="B5309" t="s">
        <v>9</v>
      </c>
      <c r="C5309" t="s">
        <v>18759</v>
      </c>
      <c r="D5309" t="s">
        <v>389</v>
      </c>
      <c r="E5309" t="s">
        <v>389</v>
      </c>
      <c r="F5309" t="s">
        <v>18760</v>
      </c>
      <c r="G5309" t="s">
        <v>17</v>
      </c>
      <c r="H5309" t="s">
        <v>18761</v>
      </c>
    </row>
    <row r="5310" spans="1:8">
      <c r="A5310" t="s">
        <v>2612</v>
      </c>
      <c r="B5310" t="s">
        <v>9</v>
      </c>
      <c r="C5310" t="s">
        <v>18762</v>
      </c>
      <c r="D5310" t="s">
        <v>389</v>
      </c>
      <c r="E5310" t="s">
        <v>389</v>
      </c>
      <c r="F5310" t="s">
        <v>2354</v>
      </c>
      <c r="G5310" t="s">
        <v>18763</v>
      </c>
      <c r="H5310" t="s">
        <v>2356</v>
      </c>
    </row>
    <row r="5311" spans="1:8">
      <c r="A5311" t="s">
        <v>18764</v>
      </c>
      <c r="B5311" t="s">
        <v>9</v>
      </c>
      <c r="C5311" t="s">
        <v>18765</v>
      </c>
      <c r="D5311" t="s">
        <v>18671</v>
      </c>
      <c r="E5311" t="s">
        <v>389</v>
      </c>
      <c r="F5311" t="s">
        <v>18766</v>
      </c>
      <c r="G5311" t="s">
        <v>18767</v>
      </c>
      <c r="H5311" t="s">
        <v>18768</v>
      </c>
    </row>
    <row r="5312" spans="1:8">
      <c r="A5312" t="s">
        <v>18769</v>
      </c>
      <c r="B5312" t="s">
        <v>9</v>
      </c>
      <c r="C5312" t="s">
        <v>18770</v>
      </c>
      <c r="D5312" t="s">
        <v>18496</v>
      </c>
      <c r="E5312" t="s">
        <v>389</v>
      </c>
      <c r="F5312" t="s">
        <v>17</v>
      </c>
      <c r="G5312" t="s">
        <v>17</v>
      </c>
      <c r="H5312" t="s">
        <v>19</v>
      </c>
    </row>
    <row r="5313" spans="1:8">
      <c r="A5313" t="s">
        <v>18771</v>
      </c>
      <c r="B5313" t="s">
        <v>9</v>
      </c>
      <c r="C5313" t="s">
        <v>18772</v>
      </c>
      <c r="D5313" t="s">
        <v>389</v>
      </c>
      <c r="E5313" t="s">
        <v>389</v>
      </c>
      <c r="F5313" t="s">
        <v>17</v>
      </c>
      <c r="G5313" t="s">
        <v>17</v>
      </c>
      <c r="H5313" t="s">
        <v>19</v>
      </c>
    </row>
    <row r="5314" spans="1:8">
      <c r="A5314" t="s">
        <v>18773</v>
      </c>
      <c r="B5314" t="s">
        <v>133</v>
      </c>
      <c r="C5314" t="s">
        <v>18774</v>
      </c>
      <c r="D5314" t="s">
        <v>389</v>
      </c>
      <c r="E5314" t="s">
        <v>389</v>
      </c>
      <c r="F5314" t="s">
        <v>18775</v>
      </c>
      <c r="G5314" t="s">
        <v>18776</v>
      </c>
      <c r="H5314" t="s">
        <v>18777</v>
      </c>
    </row>
    <row r="5315" spans="1:8">
      <c r="A5315" t="s">
        <v>18778</v>
      </c>
      <c r="B5315" t="s">
        <v>9</v>
      </c>
      <c r="C5315" t="s">
        <v>18779</v>
      </c>
      <c r="D5315" t="s">
        <v>389</v>
      </c>
      <c r="E5315" t="s">
        <v>389</v>
      </c>
      <c r="F5315" t="s">
        <v>18780</v>
      </c>
      <c r="G5315" t="s">
        <v>18781</v>
      </c>
      <c r="H5315" t="s">
        <v>18782</v>
      </c>
    </row>
    <row r="5316" spans="1:8">
      <c r="A5316" t="s">
        <v>18783</v>
      </c>
      <c r="B5316" t="s">
        <v>9</v>
      </c>
      <c r="C5316" t="s">
        <v>18784</v>
      </c>
      <c r="D5316" t="s">
        <v>389</v>
      </c>
      <c r="E5316" t="s">
        <v>389</v>
      </c>
      <c r="F5316" t="s">
        <v>17</v>
      </c>
      <c r="G5316" t="s">
        <v>17</v>
      </c>
      <c r="H5316" t="s">
        <v>19</v>
      </c>
    </row>
    <row r="5317" spans="1:8">
      <c r="A5317" t="s">
        <v>18785</v>
      </c>
      <c r="B5317" t="s">
        <v>9</v>
      </c>
      <c r="C5317" t="s">
        <v>18786</v>
      </c>
      <c r="D5317" t="s">
        <v>389</v>
      </c>
      <c r="E5317" t="s">
        <v>389</v>
      </c>
      <c r="F5317" t="s">
        <v>18787</v>
      </c>
      <c r="G5317" t="s">
        <v>18788</v>
      </c>
      <c r="H5317" t="s">
        <v>19</v>
      </c>
    </row>
    <row r="5318" spans="1:8">
      <c r="A5318" t="s">
        <v>4955</v>
      </c>
      <c r="B5318" t="s">
        <v>9</v>
      </c>
      <c r="C5318" t="s">
        <v>18789</v>
      </c>
      <c r="D5318" t="s">
        <v>389</v>
      </c>
      <c r="E5318" t="s">
        <v>389</v>
      </c>
      <c r="F5318" t="s">
        <v>4957</v>
      </c>
      <c r="G5318" t="s">
        <v>18790</v>
      </c>
      <c r="H5318" t="s">
        <v>19</v>
      </c>
    </row>
    <row r="5319" spans="1:8">
      <c r="A5319" t="s">
        <v>18791</v>
      </c>
      <c r="B5319" t="s">
        <v>9</v>
      </c>
      <c r="C5319" t="s">
        <v>18792</v>
      </c>
      <c r="D5319" t="s">
        <v>18553</v>
      </c>
      <c r="E5319" t="s">
        <v>389</v>
      </c>
      <c r="F5319" t="s">
        <v>18793</v>
      </c>
      <c r="G5319" t="s">
        <v>18794</v>
      </c>
      <c r="H5319" t="s">
        <v>19</v>
      </c>
    </row>
    <row r="5320" spans="1:8">
      <c r="A5320" t="s">
        <v>18795</v>
      </c>
      <c r="B5320" t="s">
        <v>9</v>
      </c>
      <c r="C5320" t="s">
        <v>18796</v>
      </c>
      <c r="D5320" t="s">
        <v>389</v>
      </c>
      <c r="E5320" t="s">
        <v>389</v>
      </c>
      <c r="F5320" t="s">
        <v>18797</v>
      </c>
      <c r="G5320" t="s">
        <v>18798</v>
      </c>
      <c r="H5320" t="s">
        <v>19</v>
      </c>
    </row>
    <row r="5321" spans="1:8">
      <c r="A5321" t="s">
        <v>18799</v>
      </c>
      <c r="B5321" t="s">
        <v>9</v>
      </c>
      <c r="C5321" t="s">
        <v>18800</v>
      </c>
      <c r="D5321" t="s">
        <v>389</v>
      </c>
      <c r="E5321" t="s">
        <v>389</v>
      </c>
      <c r="F5321" t="s">
        <v>17</v>
      </c>
      <c r="G5321" t="s">
        <v>17</v>
      </c>
      <c r="H5321" t="s">
        <v>19</v>
      </c>
    </row>
    <row r="5322" spans="1:8">
      <c r="A5322" t="s">
        <v>18801</v>
      </c>
      <c r="B5322" t="s">
        <v>133</v>
      </c>
      <c r="C5322" t="s">
        <v>18802</v>
      </c>
      <c r="D5322" t="s">
        <v>18496</v>
      </c>
      <c r="E5322" t="s">
        <v>389</v>
      </c>
      <c r="F5322" t="s">
        <v>18803</v>
      </c>
      <c r="G5322" t="s">
        <v>18804</v>
      </c>
      <c r="H5322" t="s">
        <v>19</v>
      </c>
    </row>
    <row r="5323" spans="1:8">
      <c r="A5323" t="s">
        <v>18805</v>
      </c>
      <c r="B5323" t="s">
        <v>9</v>
      </c>
      <c r="C5323" t="s">
        <v>18806</v>
      </c>
      <c r="D5323" t="s">
        <v>18543</v>
      </c>
      <c r="E5323" t="s">
        <v>389</v>
      </c>
      <c r="F5323" t="s">
        <v>18745</v>
      </c>
      <c r="G5323" t="s">
        <v>18807</v>
      </c>
      <c r="H5323" t="s">
        <v>18747</v>
      </c>
    </row>
    <row r="5324" spans="1:8">
      <c r="A5324" t="s">
        <v>18808</v>
      </c>
      <c r="B5324" t="s">
        <v>9</v>
      </c>
      <c r="C5324" t="s">
        <v>18809</v>
      </c>
      <c r="D5324" t="s">
        <v>18585</v>
      </c>
      <c r="E5324" t="s">
        <v>389</v>
      </c>
      <c r="F5324" t="s">
        <v>18810</v>
      </c>
      <c r="G5324" t="s">
        <v>18811</v>
      </c>
      <c r="H5324" t="s">
        <v>19</v>
      </c>
    </row>
    <row r="5325" spans="1:8">
      <c r="A5325" t="s">
        <v>18812</v>
      </c>
      <c r="B5325" t="s">
        <v>9</v>
      </c>
      <c r="C5325" t="s">
        <v>18813</v>
      </c>
      <c r="D5325" t="s">
        <v>389</v>
      </c>
      <c r="E5325" t="s">
        <v>389</v>
      </c>
      <c r="F5325" t="s">
        <v>17</v>
      </c>
      <c r="G5325" t="s">
        <v>18814</v>
      </c>
      <c r="H5325" t="s">
        <v>19</v>
      </c>
    </row>
    <row r="5326" spans="1:8">
      <c r="A5326" t="s">
        <v>2612</v>
      </c>
      <c r="B5326" t="s">
        <v>9</v>
      </c>
      <c r="C5326" t="s">
        <v>18815</v>
      </c>
      <c r="D5326" t="s">
        <v>389</v>
      </c>
      <c r="E5326" t="s">
        <v>389</v>
      </c>
      <c r="F5326" t="s">
        <v>17348</v>
      </c>
      <c r="G5326" t="s">
        <v>18816</v>
      </c>
      <c r="H5326" t="s">
        <v>19</v>
      </c>
    </row>
    <row r="5327" spans="1:8">
      <c r="A5327" t="s">
        <v>18817</v>
      </c>
      <c r="B5327" t="s">
        <v>9</v>
      </c>
      <c r="C5327" t="s">
        <v>18818</v>
      </c>
      <c r="D5327" t="s">
        <v>18671</v>
      </c>
      <c r="E5327" t="s">
        <v>389</v>
      </c>
      <c r="F5327" t="s">
        <v>17</v>
      </c>
      <c r="G5327" t="s">
        <v>18819</v>
      </c>
      <c r="H5327" t="s">
        <v>19</v>
      </c>
    </row>
    <row r="5328" spans="1:8">
      <c r="A5328" t="s">
        <v>18820</v>
      </c>
      <c r="B5328" t="s">
        <v>9</v>
      </c>
      <c r="C5328" t="s">
        <v>18821</v>
      </c>
      <c r="D5328" t="s">
        <v>389</v>
      </c>
      <c r="E5328" t="s">
        <v>389</v>
      </c>
      <c r="F5328" t="s">
        <v>17</v>
      </c>
      <c r="G5328" t="s">
        <v>17</v>
      </c>
      <c r="H5328" t="s">
        <v>19</v>
      </c>
    </row>
    <row r="5329" spans="1:8">
      <c r="A5329" t="s">
        <v>18822</v>
      </c>
      <c r="B5329" t="s">
        <v>9</v>
      </c>
      <c r="C5329" t="s">
        <v>18823</v>
      </c>
      <c r="D5329" t="s">
        <v>389</v>
      </c>
      <c r="E5329" t="s">
        <v>389</v>
      </c>
      <c r="F5329" t="s">
        <v>18824</v>
      </c>
      <c r="G5329" t="s">
        <v>18825</v>
      </c>
      <c r="H5329" t="s">
        <v>18826</v>
      </c>
    </row>
    <row r="5330" spans="1:8">
      <c r="A5330" t="s">
        <v>18827</v>
      </c>
      <c r="B5330" t="s">
        <v>9</v>
      </c>
      <c r="C5330" t="s">
        <v>18828</v>
      </c>
      <c r="D5330" t="s">
        <v>389</v>
      </c>
      <c r="E5330" t="s">
        <v>389</v>
      </c>
      <c r="F5330" t="s">
        <v>17</v>
      </c>
      <c r="G5330" t="s">
        <v>18829</v>
      </c>
      <c r="H5330" t="s">
        <v>19</v>
      </c>
    </row>
    <row r="5331" spans="1:8">
      <c r="A5331" t="s">
        <v>18830</v>
      </c>
      <c r="B5331" t="s">
        <v>133</v>
      </c>
      <c r="C5331" t="s">
        <v>18831</v>
      </c>
      <c r="D5331" t="s">
        <v>389</v>
      </c>
      <c r="E5331" t="s">
        <v>389</v>
      </c>
      <c r="F5331" t="s">
        <v>18832</v>
      </c>
      <c r="G5331" t="s">
        <v>18833</v>
      </c>
      <c r="H5331" t="s">
        <v>19</v>
      </c>
    </row>
    <row r="5332" spans="1:8">
      <c r="A5332" t="s">
        <v>18834</v>
      </c>
      <c r="B5332" t="s">
        <v>9</v>
      </c>
      <c r="C5332" t="s">
        <v>18835</v>
      </c>
      <c r="D5332" t="s">
        <v>389</v>
      </c>
      <c r="E5332" t="s">
        <v>389</v>
      </c>
      <c r="F5332" t="s">
        <v>18836</v>
      </c>
      <c r="G5332" t="s">
        <v>18837</v>
      </c>
      <c r="H5332" t="s">
        <v>18838</v>
      </c>
    </row>
    <row r="5333" spans="1:8">
      <c r="A5333" t="s">
        <v>18839</v>
      </c>
      <c r="B5333" t="s">
        <v>9</v>
      </c>
      <c r="C5333" t="s">
        <v>18224</v>
      </c>
      <c r="D5333" t="s">
        <v>389</v>
      </c>
      <c r="E5333" t="s">
        <v>389</v>
      </c>
      <c r="F5333" t="s">
        <v>18840</v>
      </c>
      <c r="G5333" t="s">
        <v>18841</v>
      </c>
      <c r="H5333" t="s">
        <v>18842</v>
      </c>
    </row>
    <row r="5334" spans="1:8">
      <c r="A5334" t="s">
        <v>18843</v>
      </c>
      <c r="B5334" t="s">
        <v>9</v>
      </c>
      <c r="C5334" t="s">
        <v>18844</v>
      </c>
      <c r="D5334" t="s">
        <v>18585</v>
      </c>
      <c r="E5334" t="s">
        <v>389</v>
      </c>
      <c r="F5334" t="s">
        <v>18845</v>
      </c>
      <c r="G5334" t="s">
        <v>18846</v>
      </c>
      <c r="H5334" t="s">
        <v>18847</v>
      </c>
    </row>
    <row r="5335" spans="1:8">
      <c r="A5335" t="s">
        <v>18848</v>
      </c>
      <c r="B5335" t="s">
        <v>9</v>
      </c>
      <c r="C5335" t="s">
        <v>18849</v>
      </c>
      <c r="D5335" t="s">
        <v>18671</v>
      </c>
      <c r="E5335" t="s">
        <v>389</v>
      </c>
      <c r="F5335" t="s">
        <v>18850</v>
      </c>
      <c r="G5335" t="s">
        <v>18851</v>
      </c>
      <c r="H5335" t="s">
        <v>19</v>
      </c>
    </row>
    <row r="5336" spans="1:8">
      <c r="A5336" t="s">
        <v>18852</v>
      </c>
      <c r="B5336" t="s">
        <v>9</v>
      </c>
      <c r="C5336" t="s">
        <v>18853</v>
      </c>
      <c r="D5336" t="s">
        <v>389</v>
      </c>
      <c r="E5336" t="s">
        <v>389</v>
      </c>
      <c r="F5336" t="s">
        <v>18854</v>
      </c>
      <c r="G5336" t="s">
        <v>18855</v>
      </c>
      <c r="H5336" t="s">
        <v>18856</v>
      </c>
    </row>
    <row r="5337" spans="1:8">
      <c r="A5337" t="s">
        <v>18857</v>
      </c>
      <c r="B5337" t="s">
        <v>9</v>
      </c>
      <c r="C5337" t="s">
        <v>18858</v>
      </c>
      <c r="D5337" t="s">
        <v>18319</v>
      </c>
      <c r="E5337" t="s">
        <v>389</v>
      </c>
      <c r="F5337" t="s">
        <v>18859</v>
      </c>
      <c r="G5337" t="s">
        <v>18860</v>
      </c>
      <c r="H5337" t="s">
        <v>18861</v>
      </c>
    </row>
    <row r="5338" spans="1:8">
      <c r="A5338" t="s">
        <v>18862</v>
      </c>
      <c r="B5338" t="s">
        <v>9</v>
      </c>
      <c r="C5338" t="s">
        <v>18863</v>
      </c>
      <c r="D5338" t="s">
        <v>18319</v>
      </c>
      <c r="E5338" t="s">
        <v>389</v>
      </c>
      <c r="F5338" t="s">
        <v>17</v>
      </c>
      <c r="G5338" t="s">
        <v>18864</v>
      </c>
      <c r="H5338" t="s">
        <v>19</v>
      </c>
    </row>
    <row r="5339" spans="1:8">
      <c r="A5339" t="s">
        <v>18865</v>
      </c>
      <c r="B5339" t="s">
        <v>9</v>
      </c>
      <c r="C5339" t="s">
        <v>18866</v>
      </c>
      <c r="D5339" t="s">
        <v>18680</v>
      </c>
      <c r="E5339" t="s">
        <v>389</v>
      </c>
      <c r="F5339" t="s">
        <v>18867</v>
      </c>
      <c r="G5339" t="s">
        <v>18868</v>
      </c>
      <c r="H5339" t="s">
        <v>18869</v>
      </c>
    </row>
    <row r="5340" spans="1:8">
      <c r="A5340" t="s">
        <v>2612</v>
      </c>
      <c r="B5340" t="s">
        <v>9</v>
      </c>
      <c r="C5340" t="s">
        <v>18870</v>
      </c>
      <c r="D5340" t="s">
        <v>389</v>
      </c>
      <c r="E5340" t="s">
        <v>389</v>
      </c>
      <c r="F5340" t="s">
        <v>17</v>
      </c>
      <c r="G5340" t="s">
        <v>18871</v>
      </c>
      <c r="H5340" t="s">
        <v>19</v>
      </c>
    </row>
    <row r="5341" spans="1:8">
      <c r="A5341" t="s">
        <v>18872</v>
      </c>
      <c r="B5341" t="s">
        <v>9</v>
      </c>
      <c r="C5341" t="s">
        <v>18873</v>
      </c>
      <c r="D5341" t="s">
        <v>18874</v>
      </c>
      <c r="E5341" t="s">
        <v>389</v>
      </c>
      <c r="F5341" t="s">
        <v>1942</v>
      </c>
      <c r="G5341" t="s">
        <v>18875</v>
      </c>
      <c r="H5341" t="s">
        <v>1944</v>
      </c>
    </row>
    <row r="5342" spans="1:8">
      <c r="A5342" t="s">
        <v>18876</v>
      </c>
      <c r="B5342" t="s">
        <v>9</v>
      </c>
      <c r="C5342" t="s">
        <v>18877</v>
      </c>
      <c r="D5342" t="s">
        <v>18585</v>
      </c>
      <c r="E5342" t="s">
        <v>389</v>
      </c>
      <c r="F5342" t="s">
        <v>17</v>
      </c>
      <c r="G5342" t="s">
        <v>18878</v>
      </c>
      <c r="H5342" t="s">
        <v>19</v>
      </c>
    </row>
    <row r="5343" spans="1:8">
      <c r="A5343" t="s">
        <v>18879</v>
      </c>
      <c r="B5343" t="s">
        <v>9</v>
      </c>
      <c r="C5343" t="s">
        <v>18880</v>
      </c>
      <c r="D5343" t="s">
        <v>389</v>
      </c>
      <c r="E5343" t="s">
        <v>389</v>
      </c>
      <c r="F5343" t="s">
        <v>18881</v>
      </c>
      <c r="G5343" t="s">
        <v>18882</v>
      </c>
      <c r="H5343" t="s">
        <v>18883</v>
      </c>
    </row>
    <row r="5344" spans="1:8">
      <c r="A5344" t="s">
        <v>18884</v>
      </c>
      <c r="B5344" t="s">
        <v>9</v>
      </c>
      <c r="C5344" t="s">
        <v>18885</v>
      </c>
      <c r="D5344" t="s">
        <v>18526</v>
      </c>
      <c r="E5344" t="s">
        <v>389</v>
      </c>
      <c r="F5344" t="s">
        <v>17</v>
      </c>
      <c r="G5344" t="s">
        <v>18886</v>
      </c>
      <c r="H5344" t="s">
        <v>19</v>
      </c>
    </row>
    <row r="5345" spans="1:8">
      <c r="A5345" t="s">
        <v>18887</v>
      </c>
      <c r="B5345" t="s">
        <v>9</v>
      </c>
      <c r="C5345" t="s">
        <v>18888</v>
      </c>
      <c r="D5345" t="s">
        <v>389</v>
      </c>
      <c r="E5345" t="s">
        <v>389</v>
      </c>
      <c r="F5345" t="s">
        <v>18889</v>
      </c>
      <c r="G5345" t="s">
        <v>18890</v>
      </c>
      <c r="H5345" t="s">
        <v>18891</v>
      </c>
    </row>
    <row r="5346" spans="1:8">
      <c r="A5346" t="s">
        <v>18892</v>
      </c>
      <c r="B5346" t="s">
        <v>9</v>
      </c>
      <c r="C5346" t="s">
        <v>18893</v>
      </c>
      <c r="D5346" t="s">
        <v>18366</v>
      </c>
      <c r="E5346" t="s">
        <v>389</v>
      </c>
      <c r="F5346" t="s">
        <v>18894</v>
      </c>
      <c r="G5346" t="s">
        <v>18895</v>
      </c>
      <c r="H5346" t="s">
        <v>18896</v>
      </c>
    </row>
    <row r="5347" spans="1:8">
      <c r="A5347" t="s">
        <v>18897</v>
      </c>
      <c r="B5347" t="s">
        <v>9</v>
      </c>
      <c r="C5347" t="s">
        <v>18898</v>
      </c>
      <c r="D5347" t="s">
        <v>18244</v>
      </c>
      <c r="E5347" t="s">
        <v>389</v>
      </c>
      <c r="F5347" t="s">
        <v>17</v>
      </c>
      <c r="G5347" t="s">
        <v>18899</v>
      </c>
      <c r="H5347" t="s">
        <v>19</v>
      </c>
    </row>
    <row r="5348" spans="1:8">
      <c r="A5348" t="s">
        <v>18900</v>
      </c>
      <c r="B5348" t="s">
        <v>133</v>
      </c>
      <c r="C5348" t="s">
        <v>18901</v>
      </c>
      <c r="D5348" t="s">
        <v>18233</v>
      </c>
      <c r="E5348" t="s">
        <v>389</v>
      </c>
      <c r="F5348" t="s">
        <v>18902</v>
      </c>
      <c r="G5348" t="s">
        <v>17</v>
      </c>
      <c r="H5348" t="s">
        <v>18903</v>
      </c>
    </row>
    <row r="5349" spans="1:8">
      <c r="A5349" t="s">
        <v>18347</v>
      </c>
      <c r="B5349" t="s">
        <v>9</v>
      </c>
      <c r="C5349" t="s">
        <v>18904</v>
      </c>
      <c r="D5349" t="s">
        <v>389</v>
      </c>
      <c r="E5349" t="s">
        <v>389</v>
      </c>
      <c r="F5349" t="s">
        <v>17</v>
      </c>
      <c r="G5349" t="s">
        <v>18905</v>
      </c>
      <c r="H5349" t="s">
        <v>19</v>
      </c>
    </row>
    <row r="5350" spans="1:8">
      <c r="A5350" t="s">
        <v>18906</v>
      </c>
      <c r="B5350" t="s">
        <v>9</v>
      </c>
      <c r="C5350" t="s">
        <v>18907</v>
      </c>
      <c r="D5350" t="s">
        <v>389</v>
      </c>
      <c r="E5350" t="s">
        <v>389</v>
      </c>
      <c r="F5350" t="s">
        <v>17</v>
      </c>
      <c r="G5350" t="s">
        <v>18908</v>
      </c>
      <c r="H5350" t="s">
        <v>19</v>
      </c>
    </row>
    <row r="5351" spans="1:8">
      <c r="A5351" t="s">
        <v>18909</v>
      </c>
      <c r="B5351" t="s">
        <v>9</v>
      </c>
      <c r="C5351" t="s">
        <v>18910</v>
      </c>
      <c r="D5351" t="s">
        <v>389</v>
      </c>
      <c r="E5351" t="s">
        <v>389</v>
      </c>
      <c r="F5351" t="s">
        <v>18911</v>
      </c>
      <c r="G5351" t="s">
        <v>18912</v>
      </c>
      <c r="H5351" t="s">
        <v>18913</v>
      </c>
    </row>
    <row r="5352" spans="1:8">
      <c r="A5352" t="s">
        <v>18914</v>
      </c>
      <c r="B5352" t="s">
        <v>9</v>
      </c>
      <c r="C5352" t="s">
        <v>18915</v>
      </c>
      <c r="D5352" t="s">
        <v>18543</v>
      </c>
      <c r="E5352" t="s">
        <v>389</v>
      </c>
      <c r="F5352" t="s">
        <v>18916</v>
      </c>
      <c r="G5352" t="s">
        <v>18917</v>
      </c>
      <c r="H5352" t="s">
        <v>18918</v>
      </c>
    </row>
    <row r="5353" spans="1:8">
      <c r="A5353" t="s">
        <v>18919</v>
      </c>
      <c r="B5353" t="s">
        <v>9</v>
      </c>
      <c r="C5353" t="s">
        <v>18920</v>
      </c>
      <c r="D5353" t="s">
        <v>18585</v>
      </c>
      <c r="E5353" t="s">
        <v>389</v>
      </c>
      <c r="F5353" t="s">
        <v>18921</v>
      </c>
      <c r="G5353" t="s">
        <v>18922</v>
      </c>
      <c r="H5353" t="s">
        <v>18923</v>
      </c>
    </row>
    <row r="5354" spans="1:8">
      <c r="A5354" t="s">
        <v>18924</v>
      </c>
      <c r="B5354" t="s">
        <v>9</v>
      </c>
      <c r="C5354" t="s">
        <v>18925</v>
      </c>
      <c r="D5354" t="s">
        <v>389</v>
      </c>
      <c r="E5354" t="s">
        <v>389</v>
      </c>
      <c r="F5354" t="s">
        <v>18926</v>
      </c>
      <c r="G5354" t="s">
        <v>18927</v>
      </c>
      <c r="H5354" t="s">
        <v>18928</v>
      </c>
    </row>
    <row r="5355" spans="1:8">
      <c r="A5355" t="s">
        <v>3115</v>
      </c>
      <c r="B5355" t="s">
        <v>9</v>
      </c>
      <c r="C5355" t="s">
        <v>18929</v>
      </c>
      <c r="D5355" t="s">
        <v>389</v>
      </c>
      <c r="E5355" t="s">
        <v>389</v>
      </c>
      <c r="F5355" t="s">
        <v>1116</v>
      </c>
      <c r="G5355" t="s">
        <v>18930</v>
      </c>
      <c r="H5355" t="s">
        <v>1118</v>
      </c>
    </row>
    <row r="5356" spans="1:8">
      <c r="A5356" t="s">
        <v>2612</v>
      </c>
      <c r="B5356" t="s">
        <v>9</v>
      </c>
      <c r="C5356" t="s">
        <v>18931</v>
      </c>
      <c r="D5356" t="s">
        <v>18496</v>
      </c>
      <c r="E5356" t="s">
        <v>389</v>
      </c>
      <c r="F5356" t="s">
        <v>2354</v>
      </c>
      <c r="G5356" t="s">
        <v>18932</v>
      </c>
      <c r="H5356" t="s">
        <v>2356</v>
      </c>
    </row>
    <row r="5357" spans="1:8">
      <c r="A5357" t="s">
        <v>18933</v>
      </c>
      <c r="B5357" t="s">
        <v>9</v>
      </c>
      <c r="C5357" t="s">
        <v>18934</v>
      </c>
      <c r="D5357" t="s">
        <v>18935</v>
      </c>
      <c r="E5357" t="s">
        <v>389</v>
      </c>
      <c r="F5357" t="s">
        <v>17</v>
      </c>
      <c r="G5357" t="s">
        <v>18936</v>
      </c>
      <c r="H5357" t="s">
        <v>19</v>
      </c>
    </row>
    <row r="5358" spans="1:8">
      <c r="A5358" t="s">
        <v>18937</v>
      </c>
      <c r="B5358" t="s">
        <v>133</v>
      </c>
      <c r="C5358" t="s">
        <v>18938</v>
      </c>
      <c r="D5358" t="s">
        <v>389</v>
      </c>
      <c r="E5358" t="s">
        <v>389</v>
      </c>
      <c r="F5358" t="s">
        <v>18939</v>
      </c>
      <c r="G5358" t="s">
        <v>18940</v>
      </c>
      <c r="H5358" t="s">
        <v>18941</v>
      </c>
    </row>
    <row r="5359" spans="1:8">
      <c r="A5359" t="s">
        <v>18942</v>
      </c>
      <c r="B5359" t="s">
        <v>9</v>
      </c>
      <c r="C5359" t="s">
        <v>18943</v>
      </c>
      <c r="D5359" t="s">
        <v>389</v>
      </c>
      <c r="E5359" t="s">
        <v>389</v>
      </c>
      <c r="F5359" t="s">
        <v>17</v>
      </c>
      <c r="G5359" t="s">
        <v>17</v>
      </c>
      <c r="H5359" t="s">
        <v>19</v>
      </c>
    </row>
    <row r="5360" spans="1:8">
      <c r="A5360" t="s">
        <v>18944</v>
      </c>
      <c r="B5360" t="s">
        <v>9</v>
      </c>
      <c r="C5360" t="s">
        <v>18945</v>
      </c>
      <c r="D5360" t="s">
        <v>18543</v>
      </c>
      <c r="E5360" t="s">
        <v>389</v>
      </c>
      <c r="F5360" t="s">
        <v>18946</v>
      </c>
      <c r="G5360" t="s">
        <v>18947</v>
      </c>
      <c r="H5360" t="s">
        <v>18948</v>
      </c>
    </row>
    <row r="5361" spans="1:8">
      <c r="A5361" t="s">
        <v>4213</v>
      </c>
      <c r="B5361" t="s">
        <v>9</v>
      </c>
      <c r="C5361" t="s">
        <v>18949</v>
      </c>
      <c r="D5361" t="s">
        <v>18585</v>
      </c>
      <c r="E5361" t="s">
        <v>389</v>
      </c>
      <c r="F5361" t="s">
        <v>9675</v>
      </c>
      <c r="G5361" t="s">
        <v>18950</v>
      </c>
      <c r="H5361" t="s">
        <v>19</v>
      </c>
    </row>
    <row r="5362" spans="1:8">
      <c r="A5362" t="s">
        <v>18951</v>
      </c>
      <c r="B5362" t="s">
        <v>9</v>
      </c>
      <c r="C5362" t="s">
        <v>18952</v>
      </c>
      <c r="D5362" t="s">
        <v>389</v>
      </c>
      <c r="E5362" t="s">
        <v>389</v>
      </c>
      <c r="F5362" t="s">
        <v>17</v>
      </c>
      <c r="G5362" t="s">
        <v>18953</v>
      </c>
      <c r="H5362" t="s">
        <v>19</v>
      </c>
    </row>
    <row r="5363" spans="1:8">
      <c r="A5363" t="s">
        <v>18954</v>
      </c>
      <c r="B5363" t="s">
        <v>9</v>
      </c>
      <c r="C5363" t="s">
        <v>18955</v>
      </c>
      <c r="D5363" t="s">
        <v>389</v>
      </c>
      <c r="E5363" t="s">
        <v>389</v>
      </c>
      <c r="F5363" t="s">
        <v>18956</v>
      </c>
      <c r="G5363" t="s">
        <v>18957</v>
      </c>
      <c r="H5363" t="s">
        <v>18958</v>
      </c>
    </row>
    <row r="5364" spans="1:8">
      <c r="A5364" t="s">
        <v>18959</v>
      </c>
      <c r="B5364" t="s">
        <v>9</v>
      </c>
      <c r="C5364" t="s">
        <v>18960</v>
      </c>
      <c r="D5364" t="s">
        <v>18199</v>
      </c>
      <c r="E5364" t="s">
        <v>389</v>
      </c>
      <c r="F5364" t="s">
        <v>15414</v>
      </c>
      <c r="G5364" t="s">
        <v>18961</v>
      </c>
      <c r="H5364" t="s">
        <v>1118</v>
      </c>
    </row>
    <row r="5365" spans="1:8">
      <c r="A5365" t="s">
        <v>18962</v>
      </c>
      <c r="B5365" t="s">
        <v>9</v>
      </c>
      <c r="C5365" t="s">
        <v>18963</v>
      </c>
      <c r="D5365" t="s">
        <v>18964</v>
      </c>
      <c r="E5365" t="s">
        <v>389</v>
      </c>
      <c r="F5365" t="s">
        <v>17</v>
      </c>
      <c r="G5365" t="s">
        <v>17</v>
      </c>
      <c r="H5365" t="s">
        <v>19</v>
      </c>
    </row>
    <row r="5366" spans="1:8">
      <c r="A5366" t="s">
        <v>18965</v>
      </c>
      <c r="B5366" t="s">
        <v>9</v>
      </c>
      <c r="C5366" t="s">
        <v>18966</v>
      </c>
      <c r="D5366" t="s">
        <v>389</v>
      </c>
      <c r="E5366" t="s">
        <v>389</v>
      </c>
      <c r="F5366" t="s">
        <v>18967</v>
      </c>
      <c r="G5366" t="s">
        <v>18968</v>
      </c>
      <c r="H5366" t="s">
        <v>18969</v>
      </c>
    </row>
    <row r="5367" spans="1:8">
      <c r="A5367" t="s">
        <v>3115</v>
      </c>
      <c r="B5367" t="s">
        <v>9</v>
      </c>
      <c r="C5367" t="s">
        <v>18970</v>
      </c>
      <c r="D5367" t="s">
        <v>389</v>
      </c>
      <c r="E5367" t="s">
        <v>389</v>
      </c>
      <c r="F5367" t="s">
        <v>1116</v>
      </c>
      <c r="G5367" t="s">
        <v>18971</v>
      </c>
      <c r="H5367" t="s">
        <v>1118</v>
      </c>
    </row>
    <row r="5368" spans="1:8">
      <c r="A5368" t="s">
        <v>18972</v>
      </c>
      <c r="B5368" t="s">
        <v>9</v>
      </c>
      <c r="C5368" t="s">
        <v>18973</v>
      </c>
      <c r="D5368" t="s">
        <v>18974</v>
      </c>
      <c r="E5368" t="s">
        <v>389</v>
      </c>
      <c r="F5368" t="s">
        <v>18975</v>
      </c>
      <c r="G5368" t="s">
        <v>18976</v>
      </c>
      <c r="H5368" t="s">
        <v>18977</v>
      </c>
    </row>
    <row r="5369" spans="1:8">
      <c r="A5369" t="s">
        <v>18978</v>
      </c>
      <c r="B5369" t="s">
        <v>9</v>
      </c>
      <c r="C5369" t="s">
        <v>18979</v>
      </c>
      <c r="D5369" t="s">
        <v>18233</v>
      </c>
      <c r="E5369" t="s">
        <v>389</v>
      </c>
      <c r="F5369" t="s">
        <v>18980</v>
      </c>
      <c r="G5369" t="s">
        <v>18981</v>
      </c>
      <c r="H5369" t="s">
        <v>19</v>
      </c>
    </row>
    <row r="5370" spans="1:8">
      <c r="A5370" t="s">
        <v>18982</v>
      </c>
      <c r="B5370" t="s">
        <v>9</v>
      </c>
      <c r="C5370" t="s">
        <v>18983</v>
      </c>
      <c r="D5370" t="s">
        <v>18680</v>
      </c>
      <c r="E5370" t="s">
        <v>389</v>
      </c>
      <c r="F5370" t="s">
        <v>18594</v>
      </c>
      <c r="G5370" t="s">
        <v>18595</v>
      </c>
      <c r="H5370" t="s">
        <v>842</v>
      </c>
    </row>
    <row r="5371" spans="1:8">
      <c r="A5371" t="s">
        <v>18984</v>
      </c>
      <c r="B5371" t="s">
        <v>9</v>
      </c>
      <c r="C5371" t="s">
        <v>18985</v>
      </c>
      <c r="D5371" t="s">
        <v>18671</v>
      </c>
      <c r="E5371" t="s">
        <v>389</v>
      </c>
      <c r="F5371" t="s">
        <v>18986</v>
      </c>
      <c r="G5371" t="s">
        <v>18987</v>
      </c>
      <c r="H5371" t="s">
        <v>18988</v>
      </c>
    </row>
    <row r="5372" spans="1:8">
      <c r="A5372" t="s">
        <v>18989</v>
      </c>
      <c r="B5372" t="s">
        <v>9</v>
      </c>
      <c r="C5372" t="s">
        <v>18990</v>
      </c>
      <c r="D5372" t="s">
        <v>389</v>
      </c>
      <c r="E5372" t="s">
        <v>389</v>
      </c>
      <c r="F5372" t="s">
        <v>18991</v>
      </c>
      <c r="G5372" t="s">
        <v>18992</v>
      </c>
      <c r="H5372" t="s">
        <v>18993</v>
      </c>
    </row>
    <row r="5373" spans="1:8">
      <c r="A5373" t="s">
        <v>18994</v>
      </c>
      <c r="B5373" t="s">
        <v>9</v>
      </c>
      <c r="C5373" t="s">
        <v>18995</v>
      </c>
      <c r="D5373" t="s">
        <v>18585</v>
      </c>
      <c r="E5373" t="s">
        <v>389</v>
      </c>
      <c r="F5373" t="s">
        <v>18996</v>
      </c>
      <c r="G5373" t="s">
        <v>18997</v>
      </c>
      <c r="H5373" t="s">
        <v>18998</v>
      </c>
    </row>
    <row r="5374" spans="1:8">
      <c r="A5374" t="s">
        <v>18999</v>
      </c>
      <c r="B5374" t="s">
        <v>91</v>
      </c>
      <c r="C5374" t="s">
        <v>19000</v>
      </c>
      <c r="D5374" t="s">
        <v>389</v>
      </c>
      <c r="E5374" t="s">
        <v>389</v>
      </c>
      <c r="F5374" t="s">
        <v>19001</v>
      </c>
      <c r="G5374" t="s">
        <v>19002</v>
      </c>
      <c r="H5374" t="s">
        <v>19003</v>
      </c>
    </row>
    <row r="5375" spans="1:8">
      <c r="A5375" t="s">
        <v>19004</v>
      </c>
      <c r="B5375" t="s">
        <v>9</v>
      </c>
      <c r="C5375" t="s">
        <v>19005</v>
      </c>
      <c r="D5375" t="s">
        <v>19006</v>
      </c>
      <c r="E5375" t="s">
        <v>389</v>
      </c>
      <c r="F5375" t="s">
        <v>17</v>
      </c>
      <c r="G5375" t="s">
        <v>17</v>
      </c>
      <c r="H5375" t="s">
        <v>19</v>
      </c>
    </row>
    <row r="5376" spans="1:8">
      <c r="A5376" t="s">
        <v>19007</v>
      </c>
      <c r="B5376" t="s">
        <v>9</v>
      </c>
      <c r="C5376" t="s">
        <v>19008</v>
      </c>
      <c r="D5376" t="s">
        <v>18974</v>
      </c>
      <c r="E5376" t="s">
        <v>389</v>
      </c>
      <c r="F5376" t="s">
        <v>1604</v>
      </c>
      <c r="G5376" t="s">
        <v>19009</v>
      </c>
      <c r="H5376" t="s">
        <v>19</v>
      </c>
    </row>
    <row r="5377" spans="1:8">
      <c r="A5377" t="s">
        <v>19010</v>
      </c>
      <c r="B5377" t="s">
        <v>9</v>
      </c>
      <c r="C5377" t="s">
        <v>19011</v>
      </c>
      <c r="D5377" t="s">
        <v>389</v>
      </c>
      <c r="E5377" t="s">
        <v>389</v>
      </c>
      <c r="F5377" t="s">
        <v>19012</v>
      </c>
      <c r="G5377" t="s">
        <v>19013</v>
      </c>
      <c r="H5377" t="s">
        <v>19</v>
      </c>
    </row>
    <row r="5378" spans="1:8">
      <c r="A5378" t="s">
        <v>4955</v>
      </c>
      <c r="B5378" t="s">
        <v>9</v>
      </c>
      <c r="C5378" t="s">
        <v>19014</v>
      </c>
      <c r="D5378" t="s">
        <v>18199</v>
      </c>
      <c r="E5378" t="s">
        <v>389</v>
      </c>
      <c r="F5378" t="s">
        <v>4957</v>
      </c>
      <c r="G5378" t="s">
        <v>19015</v>
      </c>
      <c r="H5378" t="s">
        <v>19</v>
      </c>
    </row>
    <row r="5379" spans="1:8">
      <c r="A5379" t="s">
        <v>19016</v>
      </c>
      <c r="B5379" t="s">
        <v>133</v>
      </c>
      <c r="C5379" t="s">
        <v>19017</v>
      </c>
      <c r="D5379" t="s">
        <v>18233</v>
      </c>
      <c r="E5379" t="s">
        <v>389</v>
      </c>
      <c r="F5379" t="s">
        <v>19018</v>
      </c>
      <c r="G5379" t="s">
        <v>17</v>
      </c>
      <c r="H5379" t="s">
        <v>19019</v>
      </c>
    </row>
    <row r="5380" spans="1:8">
      <c r="A5380" t="s">
        <v>19020</v>
      </c>
      <c r="B5380" t="s">
        <v>9</v>
      </c>
      <c r="C5380" t="s">
        <v>19021</v>
      </c>
      <c r="D5380" t="s">
        <v>18610</v>
      </c>
      <c r="E5380" t="s">
        <v>389</v>
      </c>
      <c r="F5380" t="s">
        <v>17</v>
      </c>
      <c r="G5380" t="s">
        <v>19022</v>
      </c>
      <c r="H5380" t="s">
        <v>19</v>
      </c>
    </row>
    <row r="5381" spans="1:8">
      <c r="A5381" t="s">
        <v>19023</v>
      </c>
      <c r="B5381" t="s">
        <v>9</v>
      </c>
      <c r="C5381" t="s">
        <v>19024</v>
      </c>
      <c r="D5381" t="s">
        <v>389</v>
      </c>
      <c r="E5381" t="s">
        <v>389</v>
      </c>
      <c r="F5381" t="s">
        <v>18570</v>
      </c>
      <c r="G5381" t="s">
        <v>19025</v>
      </c>
      <c r="H5381" t="s">
        <v>18572</v>
      </c>
    </row>
    <row r="5382" spans="1:8">
      <c r="A5382" t="s">
        <v>19026</v>
      </c>
      <c r="B5382" t="s">
        <v>9</v>
      </c>
      <c r="C5382" t="s">
        <v>19027</v>
      </c>
      <c r="D5382" t="s">
        <v>389</v>
      </c>
      <c r="E5382" t="s">
        <v>389</v>
      </c>
      <c r="F5382" t="s">
        <v>19028</v>
      </c>
      <c r="G5382" t="s">
        <v>19029</v>
      </c>
      <c r="H5382" t="s">
        <v>19</v>
      </c>
    </row>
    <row r="5383" spans="1:8">
      <c r="A5383" t="s">
        <v>19030</v>
      </c>
      <c r="B5383" t="s">
        <v>45</v>
      </c>
      <c r="C5383" t="s">
        <v>19031</v>
      </c>
      <c r="D5383" t="s">
        <v>18680</v>
      </c>
      <c r="E5383" t="s">
        <v>389</v>
      </c>
      <c r="F5383" t="s">
        <v>19032</v>
      </c>
      <c r="G5383" t="s">
        <v>19033</v>
      </c>
      <c r="H5383" t="s">
        <v>19034</v>
      </c>
    </row>
    <row r="5384" spans="1:8">
      <c r="A5384" t="s">
        <v>19035</v>
      </c>
      <c r="B5384" t="s">
        <v>133</v>
      </c>
      <c r="C5384" t="s">
        <v>19036</v>
      </c>
      <c r="D5384" t="s">
        <v>389</v>
      </c>
      <c r="E5384" t="s">
        <v>389</v>
      </c>
      <c r="F5384" t="s">
        <v>19037</v>
      </c>
      <c r="G5384" t="s">
        <v>19038</v>
      </c>
      <c r="H5384" t="s">
        <v>19039</v>
      </c>
    </row>
    <row r="5385" spans="1:8">
      <c r="A5385" t="s">
        <v>3115</v>
      </c>
      <c r="B5385" t="s">
        <v>9</v>
      </c>
      <c r="C5385" t="s">
        <v>19040</v>
      </c>
      <c r="D5385" t="s">
        <v>18319</v>
      </c>
      <c r="E5385" t="s">
        <v>389</v>
      </c>
      <c r="F5385" t="s">
        <v>1116</v>
      </c>
      <c r="G5385" t="s">
        <v>19041</v>
      </c>
      <c r="H5385" t="s">
        <v>1118</v>
      </c>
    </row>
    <row r="5386" spans="1:8">
      <c r="A5386" t="s">
        <v>19042</v>
      </c>
      <c r="B5386" t="s">
        <v>133</v>
      </c>
      <c r="C5386" t="s">
        <v>19043</v>
      </c>
      <c r="D5386" t="s">
        <v>389</v>
      </c>
      <c r="E5386" t="s">
        <v>389</v>
      </c>
      <c r="F5386" t="s">
        <v>19044</v>
      </c>
      <c r="G5386" t="s">
        <v>19045</v>
      </c>
      <c r="H5386" t="s">
        <v>19</v>
      </c>
    </row>
    <row r="5387" spans="1:8">
      <c r="A5387" t="s">
        <v>19046</v>
      </c>
      <c r="B5387" t="s">
        <v>9</v>
      </c>
      <c r="C5387" t="s">
        <v>19047</v>
      </c>
      <c r="D5387" t="s">
        <v>18671</v>
      </c>
      <c r="E5387" t="s">
        <v>389</v>
      </c>
      <c r="F5387" t="s">
        <v>17</v>
      </c>
      <c r="G5387" t="s">
        <v>17</v>
      </c>
      <c r="H5387" t="s">
        <v>19</v>
      </c>
    </row>
    <row r="5388" spans="1:8">
      <c r="A5388" t="s">
        <v>19048</v>
      </c>
      <c r="B5388" t="s">
        <v>9</v>
      </c>
      <c r="C5388" t="s">
        <v>19049</v>
      </c>
      <c r="D5388" t="s">
        <v>388</v>
      </c>
      <c r="E5388" t="s">
        <v>389</v>
      </c>
      <c r="F5388" t="s">
        <v>390</v>
      </c>
      <c r="G5388" t="s">
        <v>391</v>
      </c>
      <c r="H5388" t="s">
        <v>392</v>
      </c>
    </row>
    <row r="5389" spans="1:8">
      <c r="A5389" t="s">
        <v>19050</v>
      </c>
      <c r="B5389" t="s">
        <v>9</v>
      </c>
      <c r="C5389" t="s">
        <v>19051</v>
      </c>
      <c r="D5389" t="s">
        <v>19052</v>
      </c>
      <c r="E5389" t="s">
        <v>389</v>
      </c>
      <c r="F5389" t="s">
        <v>19053</v>
      </c>
      <c r="G5389" t="s">
        <v>19054</v>
      </c>
      <c r="H5389" t="s">
        <v>19055</v>
      </c>
    </row>
    <row r="5390" spans="1:8">
      <c r="A5390" t="s">
        <v>19056</v>
      </c>
      <c r="B5390" t="s">
        <v>9</v>
      </c>
      <c r="C5390" t="s">
        <v>19057</v>
      </c>
      <c r="D5390" t="s">
        <v>19058</v>
      </c>
      <c r="E5390" t="s">
        <v>389</v>
      </c>
      <c r="F5390" t="s">
        <v>18205</v>
      </c>
      <c r="G5390" t="s">
        <v>19059</v>
      </c>
      <c r="H5390" t="s">
        <v>18207</v>
      </c>
    </row>
    <row r="5391" spans="1:8">
      <c r="A5391" t="s">
        <v>19060</v>
      </c>
      <c r="B5391" t="s">
        <v>9</v>
      </c>
      <c r="C5391" t="s">
        <v>19061</v>
      </c>
      <c r="D5391" t="s">
        <v>19062</v>
      </c>
      <c r="E5391" t="s">
        <v>389</v>
      </c>
      <c r="F5391" t="s">
        <v>19063</v>
      </c>
      <c r="G5391" t="s">
        <v>19064</v>
      </c>
      <c r="H5391" t="s">
        <v>19065</v>
      </c>
    </row>
    <row r="5392" spans="1:8">
      <c r="A5392" t="s">
        <v>19066</v>
      </c>
      <c r="B5392" t="s">
        <v>9</v>
      </c>
      <c r="C5392" t="s">
        <v>19067</v>
      </c>
      <c r="D5392" t="s">
        <v>18199</v>
      </c>
      <c r="E5392" t="s">
        <v>389</v>
      </c>
      <c r="F5392" t="s">
        <v>19068</v>
      </c>
      <c r="G5392" t="s">
        <v>19069</v>
      </c>
      <c r="H5392" t="s">
        <v>19</v>
      </c>
    </row>
    <row r="5393" spans="1:8">
      <c r="A5393" t="s">
        <v>19070</v>
      </c>
      <c r="B5393" t="s">
        <v>9</v>
      </c>
      <c r="C5393" t="s">
        <v>19071</v>
      </c>
      <c r="D5393" t="s">
        <v>19052</v>
      </c>
      <c r="E5393" t="s">
        <v>389</v>
      </c>
      <c r="F5393" t="s">
        <v>19072</v>
      </c>
      <c r="G5393" t="s">
        <v>19073</v>
      </c>
      <c r="H5393" t="s">
        <v>19</v>
      </c>
    </row>
    <row r="5394" spans="1:8">
      <c r="A5394" t="s">
        <v>19074</v>
      </c>
      <c r="B5394" t="s">
        <v>9</v>
      </c>
      <c r="C5394" t="s">
        <v>19075</v>
      </c>
      <c r="D5394" t="s">
        <v>19076</v>
      </c>
      <c r="E5394" t="s">
        <v>389</v>
      </c>
      <c r="F5394" t="s">
        <v>19077</v>
      </c>
      <c r="G5394" t="s">
        <v>19078</v>
      </c>
      <c r="H5394" t="s">
        <v>19079</v>
      </c>
    </row>
    <row r="5395" spans="1:8">
      <c r="A5395" t="s">
        <v>19080</v>
      </c>
      <c r="B5395" t="s">
        <v>9</v>
      </c>
      <c r="C5395" t="s">
        <v>19081</v>
      </c>
      <c r="D5395" t="s">
        <v>19082</v>
      </c>
      <c r="E5395" t="s">
        <v>389</v>
      </c>
      <c r="F5395" t="s">
        <v>19083</v>
      </c>
      <c r="G5395" t="s">
        <v>19084</v>
      </c>
      <c r="H5395" t="s">
        <v>19</v>
      </c>
    </row>
    <row r="5396" spans="1:8">
      <c r="A5396" t="s">
        <v>19085</v>
      </c>
      <c r="B5396" t="s">
        <v>9</v>
      </c>
      <c r="C5396" t="s">
        <v>19086</v>
      </c>
      <c r="D5396" t="s">
        <v>19087</v>
      </c>
      <c r="E5396" t="s">
        <v>389</v>
      </c>
      <c r="F5396" t="s">
        <v>17</v>
      </c>
      <c r="G5396" t="s">
        <v>19088</v>
      </c>
      <c r="H5396" t="s">
        <v>19</v>
      </c>
    </row>
    <row r="5397" spans="1:8">
      <c r="A5397" t="s">
        <v>19089</v>
      </c>
      <c r="B5397" t="s">
        <v>133</v>
      </c>
      <c r="C5397" t="s">
        <v>19090</v>
      </c>
      <c r="D5397" t="s">
        <v>19052</v>
      </c>
      <c r="E5397" t="s">
        <v>389</v>
      </c>
      <c r="F5397" t="s">
        <v>19091</v>
      </c>
      <c r="G5397" t="s">
        <v>19092</v>
      </c>
      <c r="H5397" t="s">
        <v>19093</v>
      </c>
    </row>
    <row r="5398" spans="1:8">
      <c r="A5398" t="s">
        <v>19094</v>
      </c>
      <c r="B5398" t="s">
        <v>9</v>
      </c>
      <c r="C5398" t="s">
        <v>19095</v>
      </c>
      <c r="D5398" t="s">
        <v>19096</v>
      </c>
      <c r="E5398" t="s">
        <v>389</v>
      </c>
      <c r="F5398" t="s">
        <v>19097</v>
      </c>
      <c r="G5398" t="s">
        <v>19098</v>
      </c>
      <c r="H5398" t="s">
        <v>19099</v>
      </c>
    </row>
    <row r="5399" spans="1:8">
      <c r="A5399" t="s">
        <v>19100</v>
      </c>
      <c r="B5399" t="s">
        <v>133</v>
      </c>
      <c r="C5399" t="s">
        <v>19101</v>
      </c>
      <c r="D5399" t="s">
        <v>19102</v>
      </c>
      <c r="E5399" t="s">
        <v>389</v>
      </c>
      <c r="F5399" t="s">
        <v>19103</v>
      </c>
      <c r="G5399" t="s">
        <v>19104</v>
      </c>
      <c r="H5399" t="s">
        <v>19105</v>
      </c>
    </row>
    <row r="5400" spans="1:8">
      <c r="A5400" t="s">
        <v>19106</v>
      </c>
      <c r="B5400" t="s">
        <v>9</v>
      </c>
      <c r="C5400" t="s">
        <v>19107</v>
      </c>
      <c r="D5400" t="s">
        <v>19096</v>
      </c>
      <c r="E5400" t="s">
        <v>389</v>
      </c>
      <c r="F5400" t="s">
        <v>19108</v>
      </c>
      <c r="G5400" t="s">
        <v>19109</v>
      </c>
      <c r="H5400" t="s">
        <v>19110</v>
      </c>
    </row>
    <row r="5401" spans="1:8">
      <c r="A5401" t="s">
        <v>3115</v>
      </c>
      <c r="B5401" t="s">
        <v>9</v>
      </c>
      <c r="C5401" t="s">
        <v>19111</v>
      </c>
      <c r="D5401" t="s">
        <v>19112</v>
      </c>
      <c r="E5401" t="s">
        <v>389</v>
      </c>
      <c r="F5401" t="s">
        <v>1116</v>
      </c>
      <c r="G5401" t="s">
        <v>19113</v>
      </c>
      <c r="H5401" t="s">
        <v>1118</v>
      </c>
    </row>
    <row r="5402" spans="1:8">
      <c r="A5402" t="s">
        <v>19114</v>
      </c>
      <c r="B5402" t="s">
        <v>45</v>
      </c>
      <c r="C5402" t="s">
        <v>19115</v>
      </c>
      <c r="D5402" t="s">
        <v>389</v>
      </c>
      <c r="E5402" t="s">
        <v>389</v>
      </c>
      <c r="F5402" t="s">
        <v>19116</v>
      </c>
      <c r="G5402" t="s">
        <v>19117</v>
      </c>
      <c r="H5402" t="s">
        <v>19118</v>
      </c>
    </row>
    <row r="5403" spans="1:8">
      <c r="A5403" t="s">
        <v>19119</v>
      </c>
      <c r="B5403" t="s">
        <v>133</v>
      </c>
      <c r="C5403" t="s">
        <v>19120</v>
      </c>
      <c r="D5403" t="s">
        <v>19096</v>
      </c>
      <c r="E5403" t="s">
        <v>389</v>
      </c>
      <c r="F5403" t="s">
        <v>19121</v>
      </c>
      <c r="G5403" t="s">
        <v>19122</v>
      </c>
      <c r="H5403" t="s">
        <v>19</v>
      </c>
    </row>
    <row r="5404" spans="1:8">
      <c r="A5404" t="s">
        <v>19123</v>
      </c>
      <c r="B5404" t="s">
        <v>9</v>
      </c>
      <c r="C5404" t="s">
        <v>19124</v>
      </c>
      <c r="D5404" t="s">
        <v>19096</v>
      </c>
      <c r="E5404" t="s">
        <v>389</v>
      </c>
      <c r="F5404" t="s">
        <v>19108</v>
      </c>
      <c r="G5404" t="s">
        <v>17</v>
      </c>
      <c r="H5404" t="s">
        <v>19110</v>
      </c>
    </row>
    <row r="5405" spans="1:8">
      <c r="A5405" t="s">
        <v>8014</v>
      </c>
      <c r="B5405" t="s">
        <v>9</v>
      </c>
      <c r="C5405" t="s">
        <v>19125</v>
      </c>
      <c r="D5405" t="s">
        <v>19096</v>
      </c>
      <c r="E5405" t="s">
        <v>389</v>
      </c>
      <c r="F5405" t="s">
        <v>8016</v>
      </c>
      <c r="G5405" t="s">
        <v>19126</v>
      </c>
      <c r="H5405" t="s">
        <v>19</v>
      </c>
    </row>
    <row r="5406" spans="1:8">
      <c r="A5406" t="s">
        <v>19127</v>
      </c>
      <c r="B5406" t="s">
        <v>45</v>
      </c>
      <c r="C5406" t="s">
        <v>19128</v>
      </c>
      <c r="D5406" t="s">
        <v>19052</v>
      </c>
      <c r="E5406" t="s">
        <v>389</v>
      </c>
      <c r="F5406" t="s">
        <v>19129</v>
      </c>
      <c r="G5406" t="s">
        <v>19130</v>
      </c>
      <c r="H5406" t="s">
        <v>19131</v>
      </c>
    </row>
    <row r="5407" spans="1:8">
      <c r="A5407" t="s">
        <v>19132</v>
      </c>
      <c r="B5407" t="s">
        <v>9</v>
      </c>
      <c r="C5407" t="s">
        <v>19133</v>
      </c>
      <c r="D5407" t="s">
        <v>19134</v>
      </c>
      <c r="E5407" t="s">
        <v>389</v>
      </c>
      <c r="F5407" t="s">
        <v>19135</v>
      </c>
      <c r="G5407" t="s">
        <v>19136</v>
      </c>
      <c r="H5407" t="s">
        <v>19137</v>
      </c>
    </row>
    <row r="5408" spans="1:8">
      <c r="A5408" t="s">
        <v>19138</v>
      </c>
      <c r="B5408" t="s">
        <v>9</v>
      </c>
      <c r="C5408" t="s">
        <v>19139</v>
      </c>
      <c r="D5408" t="s">
        <v>389</v>
      </c>
      <c r="E5408" t="s">
        <v>389</v>
      </c>
      <c r="F5408" t="s">
        <v>19140</v>
      </c>
      <c r="G5408" t="s">
        <v>19141</v>
      </c>
      <c r="H5408" t="s">
        <v>19</v>
      </c>
    </row>
    <row r="5409" spans="1:8">
      <c r="A5409" t="s">
        <v>19142</v>
      </c>
      <c r="B5409" t="s">
        <v>9</v>
      </c>
      <c r="C5409" t="s">
        <v>19143</v>
      </c>
      <c r="D5409" t="s">
        <v>19144</v>
      </c>
      <c r="E5409" t="s">
        <v>389</v>
      </c>
      <c r="F5409" t="s">
        <v>17</v>
      </c>
      <c r="G5409" t="s">
        <v>19145</v>
      </c>
      <c r="H5409" t="s">
        <v>19</v>
      </c>
    </row>
    <row r="5410" spans="1:8">
      <c r="A5410" t="s">
        <v>19146</v>
      </c>
      <c r="B5410" t="s">
        <v>9</v>
      </c>
      <c r="C5410" t="s">
        <v>19147</v>
      </c>
      <c r="D5410" t="s">
        <v>19148</v>
      </c>
      <c r="E5410" t="s">
        <v>389</v>
      </c>
      <c r="F5410" t="s">
        <v>18367</v>
      </c>
      <c r="G5410" t="s">
        <v>19149</v>
      </c>
      <c r="H5410" t="s">
        <v>18369</v>
      </c>
    </row>
    <row r="5411" spans="1:8">
      <c r="A5411" t="s">
        <v>3035</v>
      </c>
      <c r="B5411" t="s">
        <v>9</v>
      </c>
      <c r="C5411" t="s">
        <v>19150</v>
      </c>
      <c r="D5411" t="s">
        <v>19151</v>
      </c>
      <c r="E5411" t="s">
        <v>389</v>
      </c>
      <c r="F5411" t="s">
        <v>4953</v>
      </c>
      <c r="G5411" t="s">
        <v>19152</v>
      </c>
      <c r="H5411" t="s">
        <v>19</v>
      </c>
    </row>
    <row r="5412" spans="1:8">
      <c r="A5412" t="s">
        <v>2591</v>
      </c>
      <c r="B5412" t="s">
        <v>9</v>
      </c>
      <c r="C5412" t="s">
        <v>19153</v>
      </c>
      <c r="D5412" t="s">
        <v>19154</v>
      </c>
      <c r="E5412" t="s">
        <v>389</v>
      </c>
      <c r="F5412" t="s">
        <v>17</v>
      </c>
      <c r="G5412" t="s">
        <v>19155</v>
      </c>
      <c r="H5412" t="s">
        <v>19</v>
      </c>
    </row>
    <row r="5413" spans="1:8">
      <c r="A5413" t="s">
        <v>19156</v>
      </c>
      <c r="B5413" t="s">
        <v>9</v>
      </c>
      <c r="C5413" t="s">
        <v>19157</v>
      </c>
      <c r="D5413" t="s">
        <v>19158</v>
      </c>
      <c r="E5413" t="s">
        <v>389</v>
      </c>
      <c r="F5413" t="s">
        <v>19159</v>
      </c>
      <c r="G5413" t="s">
        <v>19160</v>
      </c>
      <c r="H5413" t="s">
        <v>19161</v>
      </c>
    </row>
    <row r="5414" spans="1:8">
      <c r="A5414" t="s">
        <v>19162</v>
      </c>
      <c r="B5414" t="s">
        <v>9</v>
      </c>
      <c r="C5414" t="s">
        <v>19163</v>
      </c>
      <c r="D5414" t="s">
        <v>19134</v>
      </c>
      <c r="E5414" t="s">
        <v>389</v>
      </c>
      <c r="F5414" t="s">
        <v>19164</v>
      </c>
      <c r="G5414" t="s">
        <v>19165</v>
      </c>
      <c r="H5414" t="s">
        <v>19166</v>
      </c>
    </row>
    <row r="5415" spans="1:8">
      <c r="A5415" t="s">
        <v>19167</v>
      </c>
      <c r="B5415" t="s">
        <v>9</v>
      </c>
      <c r="C5415" t="s">
        <v>19168</v>
      </c>
      <c r="D5415" t="s">
        <v>19169</v>
      </c>
      <c r="E5415" t="s">
        <v>389</v>
      </c>
      <c r="F5415" t="s">
        <v>19170</v>
      </c>
      <c r="G5415" t="s">
        <v>19171</v>
      </c>
      <c r="H5415" t="s">
        <v>842</v>
      </c>
    </row>
    <row r="5416" spans="1:8">
      <c r="A5416" t="s">
        <v>19172</v>
      </c>
      <c r="B5416" t="s">
        <v>45</v>
      </c>
      <c r="C5416" t="s">
        <v>19173</v>
      </c>
      <c r="D5416" t="s">
        <v>18212</v>
      </c>
      <c r="E5416" t="s">
        <v>389</v>
      </c>
      <c r="F5416" t="s">
        <v>19174</v>
      </c>
      <c r="G5416" t="s">
        <v>19175</v>
      </c>
      <c r="H5416" t="s">
        <v>19176</v>
      </c>
    </row>
    <row r="5417" spans="1:8">
      <c r="A5417" t="s">
        <v>19177</v>
      </c>
      <c r="B5417" t="s">
        <v>9</v>
      </c>
      <c r="C5417" t="s">
        <v>19178</v>
      </c>
      <c r="D5417" t="s">
        <v>19134</v>
      </c>
      <c r="E5417" t="s">
        <v>389</v>
      </c>
      <c r="F5417" t="s">
        <v>19179</v>
      </c>
      <c r="G5417" t="s">
        <v>19165</v>
      </c>
      <c r="H5417" t="s">
        <v>19166</v>
      </c>
    </row>
    <row r="5418" spans="1:8">
      <c r="A5418" t="s">
        <v>19180</v>
      </c>
      <c r="B5418" t="s">
        <v>9</v>
      </c>
      <c r="C5418" t="s">
        <v>19181</v>
      </c>
      <c r="D5418" t="s">
        <v>19182</v>
      </c>
      <c r="E5418" t="s">
        <v>389</v>
      </c>
      <c r="F5418" t="s">
        <v>19183</v>
      </c>
      <c r="G5418" t="s">
        <v>19184</v>
      </c>
      <c r="H5418" t="s">
        <v>19185</v>
      </c>
    </row>
    <row r="5419" spans="1:8">
      <c r="A5419" t="s">
        <v>18758</v>
      </c>
      <c r="B5419" t="s">
        <v>9</v>
      </c>
      <c r="C5419" t="s">
        <v>19186</v>
      </c>
      <c r="D5419" t="s">
        <v>19182</v>
      </c>
      <c r="E5419" t="s">
        <v>389</v>
      </c>
      <c r="F5419" t="s">
        <v>18760</v>
      </c>
      <c r="G5419" t="s">
        <v>19187</v>
      </c>
      <c r="H5419" t="s">
        <v>18761</v>
      </c>
    </row>
    <row r="5420" spans="1:8">
      <c r="A5420" t="s">
        <v>19188</v>
      </c>
      <c r="B5420" t="s">
        <v>9</v>
      </c>
      <c r="C5420" t="s">
        <v>19189</v>
      </c>
      <c r="D5420" t="s">
        <v>19190</v>
      </c>
      <c r="E5420" t="s">
        <v>389</v>
      </c>
      <c r="F5420" t="s">
        <v>19191</v>
      </c>
      <c r="G5420" t="s">
        <v>19192</v>
      </c>
      <c r="H5420" t="s">
        <v>19</v>
      </c>
    </row>
    <row r="5421" spans="1:8">
      <c r="A5421" t="s">
        <v>19193</v>
      </c>
      <c r="B5421" t="s">
        <v>9</v>
      </c>
      <c r="C5421" t="s">
        <v>19194</v>
      </c>
      <c r="D5421" t="s">
        <v>19182</v>
      </c>
      <c r="E5421" t="s">
        <v>389</v>
      </c>
      <c r="F5421" t="s">
        <v>17</v>
      </c>
      <c r="G5421" t="s">
        <v>19195</v>
      </c>
      <c r="H5421" t="s">
        <v>19</v>
      </c>
    </row>
    <row r="5422" spans="1:8">
      <c r="A5422" t="s">
        <v>19196</v>
      </c>
      <c r="B5422" t="s">
        <v>9</v>
      </c>
      <c r="C5422" t="s">
        <v>19197</v>
      </c>
      <c r="D5422" t="s">
        <v>19190</v>
      </c>
      <c r="E5422" t="s">
        <v>389</v>
      </c>
      <c r="F5422" t="s">
        <v>19198</v>
      </c>
      <c r="G5422" t="s">
        <v>19192</v>
      </c>
      <c r="H5422" t="s">
        <v>19</v>
      </c>
    </row>
    <row r="5423" spans="1:8">
      <c r="A5423" t="s">
        <v>19199</v>
      </c>
      <c r="B5423" t="s">
        <v>45</v>
      </c>
      <c r="C5423" t="s">
        <v>17</v>
      </c>
      <c r="D5423" t="s">
        <v>18199</v>
      </c>
      <c r="E5423" t="s">
        <v>17</v>
      </c>
      <c r="F5423" t="s">
        <v>19200</v>
      </c>
      <c r="G5423" t="s">
        <v>19201</v>
      </c>
      <c r="H5423" t="s">
        <v>19202</v>
      </c>
    </row>
    <row r="5424" spans="1:8">
      <c r="A5424" t="s">
        <v>19203</v>
      </c>
      <c r="B5424" t="s">
        <v>9</v>
      </c>
      <c r="C5424" t="s">
        <v>17</v>
      </c>
      <c r="D5424" t="s">
        <v>18199</v>
      </c>
      <c r="E5424" t="s">
        <v>17</v>
      </c>
      <c r="F5424" t="s">
        <v>19204</v>
      </c>
      <c r="G5424" t="s">
        <v>19205</v>
      </c>
      <c r="H5424" t="s">
        <v>19206</v>
      </c>
    </row>
    <row r="5425" spans="1:8">
      <c r="A5425" t="s">
        <v>19207</v>
      </c>
      <c r="B5425" t="s">
        <v>133</v>
      </c>
      <c r="C5425" t="s">
        <v>19208</v>
      </c>
      <c r="D5425" t="s">
        <v>19169</v>
      </c>
      <c r="E5425" t="s">
        <v>389</v>
      </c>
      <c r="F5425" t="s">
        <v>19170</v>
      </c>
      <c r="G5425" t="s">
        <v>19171</v>
      </c>
      <c r="H5425" t="s">
        <v>842</v>
      </c>
    </row>
    <row r="5426" spans="1:8">
      <c r="A5426" t="s">
        <v>19209</v>
      </c>
      <c r="B5426" t="s">
        <v>133</v>
      </c>
      <c r="C5426" t="s">
        <v>19210</v>
      </c>
      <c r="D5426" t="s">
        <v>395</v>
      </c>
      <c r="E5426" t="s">
        <v>396</v>
      </c>
      <c r="F5426" t="s">
        <v>19211</v>
      </c>
      <c r="G5426" t="s">
        <v>19212</v>
      </c>
      <c r="H5426" t="s">
        <v>19</v>
      </c>
    </row>
    <row r="5427" spans="1:8">
      <c r="A5427" t="s">
        <v>19213</v>
      </c>
      <c r="B5427" t="s">
        <v>9</v>
      </c>
      <c r="C5427" t="s">
        <v>19214</v>
      </c>
      <c r="D5427" t="s">
        <v>395</v>
      </c>
      <c r="E5427" t="s">
        <v>396</v>
      </c>
      <c r="F5427" t="s">
        <v>17</v>
      </c>
      <c r="G5427" t="s">
        <v>19215</v>
      </c>
      <c r="H5427" t="s">
        <v>19</v>
      </c>
    </row>
    <row r="5428" spans="1:8">
      <c r="A5428" t="s">
        <v>19216</v>
      </c>
      <c r="B5428" t="s">
        <v>9</v>
      </c>
      <c r="C5428" t="s">
        <v>19217</v>
      </c>
      <c r="D5428" t="s">
        <v>395</v>
      </c>
      <c r="E5428" t="s">
        <v>396</v>
      </c>
      <c r="F5428" t="s">
        <v>212</v>
      </c>
      <c r="G5428" t="s">
        <v>19218</v>
      </c>
      <c r="H5428" t="s">
        <v>19</v>
      </c>
    </row>
    <row r="5429" spans="1:8">
      <c r="A5429" t="s">
        <v>19219</v>
      </c>
      <c r="B5429" t="s">
        <v>9</v>
      </c>
      <c r="C5429" t="s">
        <v>19220</v>
      </c>
      <c r="D5429" t="s">
        <v>395</v>
      </c>
      <c r="E5429" t="s">
        <v>396</v>
      </c>
      <c r="F5429" t="s">
        <v>17</v>
      </c>
      <c r="G5429" t="s">
        <v>17</v>
      </c>
      <c r="H5429" t="s">
        <v>19</v>
      </c>
    </row>
    <row r="5430" spans="1:8">
      <c r="A5430" t="s">
        <v>19221</v>
      </c>
      <c r="B5430" t="s">
        <v>9</v>
      </c>
      <c r="C5430" t="s">
        <v>19222</v>
      </c>
      <c r="D5430" t="s">
        <v>395</v>
      </c>
      <c r="E5430" t="s">
        <v>396</v>
      </c>
      <c r="F5430" t="s">
        <v>17</v>
      </c>
      <c r="G5430" t="s">
        <v>19223</v>
      </c>
      <c r="H5430" t="s">
        <v>19</v>
      </c>
    </row>
    <row r="5431" spans="1:8">
      <c r="A5431" t="s">
        <v>19224</v>
      </c>
      <c r="B5431" t="s">
        <v>9</v>
      </c>
      <c r="C5431" t="s">
        <v>19225</v>
      </c>
      <c r="D5431" t="s">
        <v>395</v>
      </c>
      <c r="E5431" t="s">
        <v>396</v>
      </c>
      <c r="F5431" t="s">
        <v>17</v>
      </c>
      <c r="G5431" t="s">
        <v>17</v>
      </c>
      <c r="H5431" t="s">
        <v>19</v>
      </c>
    </row>
    <row r="5432" spans="1:8">
      <c r="A5432" t="s">
        <v>19226</v>
      </c>
      <c r="B5432" t="s">
        <v>9</v>
      </c>
      <c r="C5432" t="s">
        <v>19227</v>
      </c>
      <c r="D5432" t="s">
        <v>395</v>
      </c>
      <c r="E5432" t="s">
        <v>396</v>
      </c>
      <c r="F5432" t="s">
        <v>17</v>
      </c>
      <c r="G5432" t="s">
        <v>17</v>
      </c>
      <c r="H5432" t="s">
        <v>19</v>
      </c>
    </row>
    <row r="5433" spans="1:8">
      <c r="A5433" t="s">
        <v>19228</v>
      </c>
      <c r="B5433" t="s">
        <v>9</v>
      </c>
      <c r="C5433" t="s">
        <v>19229</v>
      </c>
      <c r="D5433" t="s">
        <v>395</v>
      </c>
      <c r="E5433" t="s">
        <v>396</v>
      </c>
      <c r="F5433" t="s">
        <v>19230</v>
      </c>
      <c r="G5433" t="s">
        <v>17</v>
      </c>
      <c r="H5433" t="s">
        <v>19</v>
      </c>
    </row>
    <row r="5434" spans="1:8">
      <c r="A5434" t="s">
        <v>19231</v>
      </c>
      <c r="B5434" t="s">
        <v>9</v>
      </c>
      <c r="C5434" t="s">
        <v>19232</v>
      </c>
      <c r="D5434" t="s">
        <v>395</v>
      </c>
      <c r="E5434" t="s">
        <v>396</v>
      </c>
      <c r="F5434" t="s">
        <v>17</v>
      </c>
      <c r="G5434" t="s">
        <v>17</v>
      </c>
      <c r="H5434" t="s">
        <v>19</v>
      </c>
    </row>
    <row r="5435" spans="1:8">
      <c r="A5435" t="s">
        <v>19233</v>
      </c>
      <c r="B5435" t="s">
        <v>9</v>
      </c>
      <c r="C5435" t="s">
        <v>19234</v>
      </c>
      <c r="D5435" t="s">
        <v>395</v>
      </c>
      <c r="E5435" t="s">
        <v>396</v>
      </c>
      <c r="F5435" t="s">
        <v>17</v>
      </c>
      <c r="G5435" t="s">
        <v>19235</v>
      </c>
      <c r="H5435" t="s">
        <v>19</v>
      </c>
    </row>
    <row r="5436" spans="1:8">
      <c r="A5436" t="s">
        <v>19236</v>
      </c>
      <c r="B5436" t="s">
        <v>9</v>
      </c>
      <c r="C5436" t="s">
        <v>19237</v>
      </c>
      <c r="D5436" t="s">
        <v>395</v>
      </c>
      <c r="E5436" t="s">
        <v>396</v>
      </c>
      <c r="F5436" t="s">
        <v>17</v>
      </c>
      <c r="G5436" t="s">
        <v>17</v>
      </c>
      <c r="H5436" t="s">
        <v>19</v>
      </c>
    </row>
    <row r="5437" spans="1:8">
      <c r="A5437" t="s">
        <v>19238</v>
      </c>
      <c r="B5437" t="s">
        <v>9</v>
      </c>
      <c r="C5437" t="s">
        <v>19239</v>
      </c>
      <c r="D5437" t="s">
        <v>395</v>
      </c>
      <c r="E5437" t="s">
        <v>396</v>
      </c>
      <c r="F5437" t="s">
        <v>17</v>
      </c>
      <c r="G5437" t="s">
        <v>17</v>
      </c>
      <c r="H5437" t="s">
        <v>19</v>
      </c>
    </row>
    <row r="5438" spans="1:8">
      <c r="A5438" t="s">
        <v>19240</v>
      </c>
      <c r="B5438" t="s">
        <v>9</v>
      </c>
      <c r="C5438" t="s">
        <v>19241</v>
      </c>
      <c r="D5438" t="s">
        <v>395</v>
      </c>
      <c r="E5438" t="s">
        <v>396</v>
      </c>
      <c r="F5438" t="s">
        <v>17</v>
      </c>
      <c r="G5438" t="s">
        <v>17</v>
      </c>
      <c r="H5438" t="s">
        <v>19</v>
      </c>
    </row>
    <row r="5439" spans="1:8">
      <c r="A5439" t="s">
        <v>19242</v>
      </c>
      <c r="B5439" t="s">
        <v>9</v>
      </c>
      <c r="C5439" t="s">
        <v>19243</v>
      </c>
      <c r="D5439" t="s">
        <v>395</v>
      </c>
      <c r="E5439" t="s">
        <v>396</v>
      </c>
      <c r="F5439" t="s">
        <v>17</v>
      </c>
      <c r="G5439" t="s">
        <v>17</v>
      </c>
      <c r="H5439" t="s">
        <v>19</v>
      </c>
    </row>
    <row r="5440" spans="1:8">
      <c r="A5440" t="s">
        <v>19244</v>
      </c>
      <c r="B5440" t="s">
        <v>9</v>
      </c>
      <c r="C5440" t="s">
        <v>19245</v>
      </c>
      <c r="D5440" t="s">
        <v>395</v>
      </c>
      <c r="E5440" t="s">
        <v>396</v>
      </c>
      <c r="F5440" t="s">
        <v>17</v>
      </c>
      <c r="G5440" t="s">
        <v>17</v>
      </c>
      <c r="H5440" t="s">
        <v>19</v>
      </c>
    </row>
    <row r="5441" spans="1:8">
      <c r="A5441" t="s">
        <v>19246</v>
      </c>
      <c r="B5441" t="s">
        <v>9</v>
      </c>
      <c r="C5441" t="s">
        <v>19247</v>
      </c>
      <c r="D5441" t="s">
        <v>395</v>
      </c>
      <c r="E5441" t="s">
        <v>396</v>
      </c>
      <c r="F5441" t="s">
        <v>17</v>
      </c>
      <c r="G5441" t="s">
        <v>19248</v>
      </c>
      <c r="H5441" t="s">
        <v>19</v>
      </c>
    </row>
    <row r="5442" spans="1:8">
      <c r="A5442" t="s">
        <v>19249</v>
      </c>
      <c r="B5442" t="s">
        <v>9</v>
      </c>
      <c r="C5442" t="s">
        <v>19250</v>
      </c>
      <c r="D5442" t="s">
        <v>395</v>
      </c>
      <c r="E5442" t="s">
        <v>396</v>
      </c>
      <c r="F5442" t="s">
        <v>19251</v>
      </c>
      <c r="G5442" t="s">
        <v>19252</v>
      </c>
      <c r="H5442" t="s">
        <v>19253</v>
      </c>
    </row>
    <row r="5443" spans="1:8">
      <c r="A5443" t="s">
        <v>19254</v>
      </c>
      <c r="B5443" t="s">
        <v>9</v>
      </c>
      <c r="C5443" t="s">
        <v>19255</v>
      </c>
      <c r="D5443" t="s">
        <v>395</v>
      </c>
      <c r="E5443" t="s">
        <v>396</v>
      </c>
      <c r="F5443" t="s">
        <v>17</v>
      </c>
      <c r="G5443" t="s">
        <v>19256</v>
      </c>
      <c r="H5443" t="s">
        <v>19</v>
      </c>
    </row>
    <row r="5444" spans="1:8">
      <c r="A5444" t="s">
        <v>19257</v>
      </c>
      <c r="B5444" t="s">
        <v>9</v>
      </c>
      <c r="C5444" t="s">
        <v>19258</v>
      </c>
      <c r="D5444" t="s">
        <v>395</v>
      </c>
      <c r="E5444" t="s">
        <v>396</v>
      </c>
      <c r="F5444" t="s">
        <v>17</v>
      </c>
      <c r="G5444" t="s">
        <v>17</v>
      </c>
      <c r="H5444" t="s">
        <v>19</v>
      </c>
    </row>
    <row r="5445" spans="1:8">
      <c r="A5445" t="s">
        <v>19259</v>
      </c>
      <c r="B5445" t="s">
        <v>9</v>
      </c>
      <c r="C5445" t="s">
        <v>17</v>
      </c>
      <c r="D5445" t="s">
        <v>803</v>
      </c>
      <c r="E5445" t="s">
        <v>17</v>
      </c>
      <c r="F5445" t="s">
        <v>19260</v>
      </c>
      <c r="G5445" t="s">
        <v>19261</v>
      </c>
      <c r="H5445" t="s">
        <v>19262</v>
      </c>
    </row>
    <row r="5446" spans="1:8">
      <c r="A5446" t="s">
        <v>19263</v>
      </c>
      <c r="B5446" t="s">
        <v>9</v>
      </c>
      <c r="C5446" t="s">
        <v>19264</v>
      </c>
      <c r="D5446" t="s">
        <v>19265</v>
      </c>
      <c r="E5446" t="s">
        <v>396</v>
      </c>
      <c r="F5446" t="s">
        <v>17</v>
      </c>
      <c r="G5446" t="s">
        <v>19266</v>
      </c>
      <c r="H5446" t="s">
        <v>19</v>
      </c>
    </row>
    <row r="5447" spans="1:8">
      <c r="A5447" t="s">
        <v>19267</v>
      </c>
      <c r="B5447" t="s">
        <v>9</v>
      </c>
      <c r="C5447" t="s">
        <v>19268</v>
      </c>
      <c r="D5447" t="s">
        <v>395</v>
      </c>
      <c r="E5447" t="s">
        <v>396</v>
      </c>
      <c r="F5447" t="s">
        <v>17</v>
      </c>
      <c r="G5447" t="s">
        <v>17</v>
      </c>
      <c r="H5447" t="s">
        <v>19</v>
      </c>
    </row>
    <row r="5448" spans="1:8">
      <c r="A5448" t="s">
        <v>19269</v>
      </c>
      <c r="B5448" t="s">
        <v>9</v>
      </c>
      <c r="C5448" t="s">
        <v>17</v>
      </c>
      <c r="D5448" t="s">
        <v>803</v>
      </c>
      <c r="E5448" t="s">
        <v>17</v>
      </c>
      <c r="F5448" t="s">
        <v>19270</v>
      </c>
      <c r="G5448" t="s">
        <v>19271</v>
      </c>
      <c r="H5448" t="s">
        <v>19</v>
      </c>
    </row>
    <row r="5449" spans="1:8">
      <c r="A5449" t="s">
        <v>19272</v>
      </c>
      <c r="B5449" t="s">
        <v>9</v>
      </c>
      <c r="C5449" t="s">
        <v>19273</v>
      </c>
      <c r="D5449" t="s">
        <v>395</v>
      </c>
      <c r="E5449" t="s">
        <v>396</v>
      </c>
      <c r="F5449" t="s">
        <v>19274</v>
      </c>
      <c r="G5449" t="s">
        <v>19275</v>
      </c>
      <c r="H5449" t="s">
        <v>19276</v>
      </c>
    </row>
    <row r="5450" spans="1:8">
      <c r="A5450" t="s">
        <v>19277</v>
      </c>
      <c r="B5450" t="s">
        <v>9</v>
      </c>
      <c r="C5450" t="s">
        <v>19278</v>
      </c>
      <c r="D5450" t="s">
        <v>395</v>
      </c>
      <c r="E5450" t="s">
        <v>396</v>
      </c>
      <c r="F5450" t="s">
        <v>19279</v>
      </c>
      <c r="G5450" t="s">
        <v>19280</v>
      </c>
      <c r="H5450" t="s">
        <v>19</v>
      </c>
    </row>
    <row r="5451" spans="1:8">
      <c r="A5451" t="s">
        <v>19281</v>
      </c>
      <c r="B5451" t="s">
        <v>9</v>
      </c>
      <c r="C5451" t="s">
        <v>19282</v>
      </c>
      <c r="D5451" t="s">
        <v>19283</v>
      </c>
      <c r="E5451" t="s">
        <v>396</v>
      </c>
      <c r="F5451" t="s">
        <v>17</v>
      </c>
      <c r="G5451" t="s">
        <v>17</v>
      </c>
      <c r="H5451" t="s">
        <v>19</v>
      </c>
    </row>
    <row r="5452" spans="1:8">
      <c r="A5452" t="s">
        <v>19284</v>
      </c>
      <c r="B5452" t="s">
        <v>9</v>
      </c>
      <c r="C5452" t="s">
        <v>19285</v>
      </c>
      <c r="D5452" t="s">
        <v>395</v>
      </c>
      <c r="E5452" t="s">
        <v>396</v>
      </c>
      <c r="F5452" t="s">
        <v>17</v>
      </c>
      <c r="G5452" t="s">
        <v>19286</v>
      </c>
      <c r="H5452" t="s">
        <v>19</v>
      </c>
    </row>
    <row r="5453" spans="1:8">
      <c r="A5453" t="s">
        <v>19287</v>
      </c>
      <c r="B5453" t="s">
        <v>9</v>
      </c>
      <c r="C5453" t="s">
        <v>19288</v>
      </c>
      <c r="D5453" t="s">
        <v>19289</v>
      </c>
      <c r="E5453" t="s">
        <v>396</v>
      </c>
      <c r="F5453" t="s">
        <v>19290</v>
      </c>
      <c r="G5453" t="s">
        <v>19291</v>
      </c>
      <c r="H5453" t="s">
        <v>19292</v>
      </c>
    </row>
    <row r="5454" spans="1:8">
      <c r="A5454" t="s">
        <v>19293</v>
      </c>
      <c r="B5454" t="s">
        <v>9</v>
      </c>
      <c r="C5454" t="s">
        <v>19294</v>
      </c>
      <c r="D5454" t="s">
        <v>19295</v>
      </c>
      <c r="E5454" t="s">
        <v>396</v>
      </c>
      <c r="F5454" t="s">
        <v>17</v>
      </c>
      <c r="G5454" t="s">
        <v>19296</v>
      </c>
      <c r="H5454" t="s">
        <v>19</v>
      </c>
    </row>
    <row r="5455" spans="1:8">
      <c r="A5455" t="s">
        <v>19297</v>
      </c>
      <c r="B5455" t="s">
        <v>9</v>
      </c>
      <c r="C5455" t="s">
        <v>19298</v>
      </c>
      <c r="D5455" t="s">
        <v>19295</v>
      </c>
      <c r="E5455" t="s">
        <v>396</v>
      </c>
      <c r="F5455" t="s">
        <v>17</v>
      </c>
      <c r="G5455" t="s">
        <v>17</v>
      </c>
      <c r="H5455" t="s">
        <v>19</v>
      </c>
    </row>
    <row r="5456" spans="1:8">
      <c r="A5456" t="s">
        <v>19299</v>
      </c>
      <c r="B5456" t="s">
        <v>9</v>
      </c>
      <c r="C5456" t="s">
        <v>19300</v>
      </c>
      <c r="D5456" t="s">
        <v>395</v>
      </c>
      <c r="E5456" t="s">
        <v>396</v>
      </c>
      <c r="F5456" t="s">
        <v>17</v>
      </c>
      <c r="G5456" t="s">
        <v>19301</v>
      </c>
      <c r="H5456" t="s">
        <v>19</v>
      </c>
    </row>
    <row r="5457" spans="1:8">
      <c r="A5457" t="s">
        <v>19302</v>
      </c>
      <c r="B5457" t="s">
        <v>9</v>
      </c>
      <c r="C5457" t="s">
        <v>19303</v>
      </c>
      <c r="D5457" t="s">
        <v>395</v>
      </c>
      <c r="E5457" t="s">
        <v>396</v>
      </c>
      <c r="F5457" t="s">
        <v>17</v>
      </c>
      <c r="G5457" t="s">
        <v>17</v>
      </c>
      <c r="H5457" t="s">
        <v>19</v>
      </c>
    </row>
    <row r="5458" spans="1:8">
      <c r="A5458" t="s">
        <v>19304</v>
      </c>
      <c r="B5458" t="s">
        <v>9</v>
      </c>
      <c r="C5458" t="s">
        <v>19305</v>
      </c>
      <c r="D5458" t="s">
        <v>19295</v>
      </c>
      <c r="E5458" t="s">
        <v>396</v>
      </c>
      <c r="F5458" t="s">
        <v>17</v>
      </c>
      <c r="G5458" t="s">
        <v>19306</v>
      </c>
      <c r="H5458" t="s">
        <v>19</v>
      </c>
    </row>
    <row r="5459" spans="1:8">
      <c r="A5459" t="s">
        <v>19307</v>
      </c>
      <c r="B5459" t="s">
        <v>9</v>
      </c>
      <c r="C5459" t="s">
        <v>19308</v>
      </c>
      <c r="D5459" t="s">
        <v>19309</v>
      </c>
      <c r="E5459" t="s">
        <v>396</v>
      </c>
      <c r="F5459" t="s">
        <v>19310</v>
      </c>
      <c r="G5459" t="s">
        <v>19311</v>
      </c>
      <c r="H5459" t="s">
        <v>19312</v>
      </c>
    </row>
    <row r="5460" spans="1:8">
      <c r="A5460" t="s">
        <v>19313</v>
      </c>
      <c r="B5460" t="s">
        <v>9</v>
      </c>
      <c r="C5460" t="s">
        <v>19314</v>
      </c>
      <c r="D5460" t="s">
        <v>395</v>
      </c>
      <c r="E5460" t="s">
        <v>396</v>
      </c>
      <c r="F5460" t="s">
        <v>17</v>
      </c>
      <c r="G5460" t="s">
        <v>19315</v>
      </c>
      <c r="H5460" t="s">
        <v>19</v>
      </c>
    </row>
    <row r="5461" spans="1:8">
      <c r="A5461" t="s">
        <v>1200</v>
      </c>
      <c r="B5461" t="s">
        <v>9</v>
      </c>
      <c r="C5461" t="s">
        <v>19316</v>
      </c>
      <c r="D5461" t="s">
        <v>803</v>
      </c>
      <c r="E5461" t="s">
        <v>396</v>
      </c>
      <c r="F5461" t="s">
        <v>17</v>
      </c>
      <c r="G5461" t="s">
        <v>19317</v>
      </c>
      <c r="H5461" t="s">
        <v>19</v>
      </c>
    </row>
    <row r="5462" spans="1:8">
      <c r="A5462" t="s">
        <v>19318</v>
      </c>
      <c r="B5462" t="s">
        <v>9</v>
      </c>
      <c r="C5462" t="s">
        <v>19319</v>
      </c>
      <c r="D5462" t="s">
        <v>395</v>
      </c>
      <c r="E5462" t="s">
        <v>396</v>
      </c>
      <c r="F5462" t="s">
        <v>19320</v>
      </c>
      <c r="G5462" t="s">
        <v>19321</v>
      </c>
      <c r="H5462" t="s">
        <v>19322</v>
      </c>
    </row>
    <row r="5463" spans="1:8">
      <c r="A5463" t="s">
        <v>19323</v>
      </c>
      <c r="B5463" t="s">
        <v>9</v>
      </c>
      <c r="C5463" t="s">
        <v>19324</v>
      </c>
      <c r="D5463" t="s">
        <v>395</v>
      </c>
      <c r="E5463" t="s">
        <v>396</v>
      </c>
      <c r="F5463" t="s">
        <v>17</v>
      </c>
      <c r="G5463" t="s">
        <v>17</v>
      </c>
      <c r="H5463" t="s">
        <v>19</v>
      </c>
    </row>
    <row r="5464" spans="1:8">
      <c r="A5464" t="s">
        <v>19325</v>
      </c>
      <c r="B5464" t="s">
        <v>9</v>
      </c>
      <c r="C5464" t="s">
        <v>19326</v>
      </c>
      <c r="D5464" t="s">
        <v>395</v>
      </c>
      <c r="E5464" t="s">
        <v>396</v>
      </c>
      <c r="F5464" t="s">
        <v>17</v>
      </c>
      <c r="G5464" t="s">
        <v>17</v>
      </c>
      <c r="H5464" t="s">
        <v>19</v>
      </c>
    </row>
    <row r="5465" spans="1:8">
      <c r="A5465" t="s">
        <v>19327</v>
      </c>
      <c r="B5465" t="s">
        <v>9</v>
      </c>
      <c r="C5465" t="s">
        <v>19328</v>
      </c>
      <c r="D5465" t="s">
        <v>395</v>
      </c>
      <c r="E5465" t="s">
        <v>396</v>
      </c>
      <c r="F5465" t="s">
        <v>804</v>
      </c>
      <c r="G5465" t="s">
        <v>19329</v>
      </c>
      <c r="H5465" t="s">
        <v>806</v>
      </c>
    </row>
    <row r="5466" spans="1:8">
      <c r="A5466" t="s">
        <v>19330</v>
      </c>
      <c r="B5466" t="s">
        <v>9</v>
      </c>
      <c r="C5466" t="s">
        <v>19331</v>
      </c>
      <c r="D5466" t="s">
        <v>19283</v>
      </c>
      <c r="E5466" t="s">
        <v>396</v>
      </c>
      <c r="F5466" t="s">
        <v>17</v>
      </c>
      <c r="G5466" t="s">
        <v>19332</v>
      </c>
      <c r="H5466" t="s">
        <v>19</v>
      </c>
    </row>
    <row r="5467" spans="1:8">
      <c r="A5467" t="s">
        <v>19333</v>
      </c>
      <c r="B5467" t="s">
        <v>9</v>
      </c>
      <c r="C5467" t="s">
        <v>19227</v>
      </c>
      <c r="D5467" t="s">
        <v>395</v>
      </c>
      <c r="E5467" t="s">
        <v>396</v>
      </c>
      <c r="F5467" t="s">
        <v>17</v>
      </c>
      <c r="G5467" t="s">
        <v>17</v>
      </c>
      <c r="H5467" t="s">
        <v>19</v>
      </c>
    </row>
    <row r="5468" spans="1:8">
      <c r="A5468" t="s">
        <v>19334</v>
      </c>
      <c r="B5468" t="s">
        <v>9</v>
      </c>
      <c r="C5468" t="s">
        <v>19335</v>
      </c>
      <c r="D5468" t="s">
        <v>19336</v>
      </c>
      <c r="E5468" t="s">
        <v>396</v>
      </c>
      <c r="F5468" t="s">
        <v>17</v>
      </c>
      <c r="G5468" t="s">
        <v>17</v>
      </c>
      <c r="H5468" t="s">
        <v>19</v>
      </c>
    </row>
    <row r="5469" spans="1:8">
      <c r="A5469" t="s">
        <v>19337</v>
      </c>
      <c r="B5469" t="s">
        <v>9</v>
      </c>
      <c r="C5469" t="s">
        <v>19338</v>
      </c>
      <c r="D5469" t="s">
        <v>19283</v>
      </c>
      <c r="E5469" t="s">
        <v>396</v>
      </c>
      <c r="F5469" t="s">
        <v>17</v>
      </c>
      <c r="G5469" t="s">
        <v>19339</v>
      </c>
      <c r="H5469" t="s">
        <v>19</v>
      </c>
    </row>
    <row r="5470" spans="1:8">
      <c r="A5470" t="s">
        <v>19340</v>
      </c>
      <c r="B5470" t="s">
        <v>9</v>
      </c>
      <c r="C5470" t="s">
        <v>19341</v>
      </c>
      <c r="D5470" t="s">
        <v>19342</v>
      </c>
      <c r="E5470" t="s">
        <v>396</v>
      </c>
      <c r="F5470" t="s">
        <v>17</v>
      </c>
      <c r="G5470" t="s">
        <v>19343</v>
      </c>
      <c r="H5470" t="s">
        <v>19</v>
      </c>
    </row>
    <row r="5471" spans="1:8">
      <c r="A5471" t="s">
        <v>19344</v>
      </c>
      <c r="B5471" t="s">
        <v>9</v>
      </c>
      <c r="C5471" t="s">
        <v>19345</v>
      </c>
      <c r="D5471" t="s">
        <v>19346</v>
      </c>
      <c r="E5471" t="s">
        <v>396</v>
      </c>
      <c r="F5471" t="s">
        <v>17</v>
      </c>
      <c r="G5471" t="s">
        <v>19347</v>
      </c>
      <c r="H5471" t="s">
        <v>19</v>
      </c>
    </row>
    <row r="5472" spans="1:8">
      <c r="A5472" t="s">
        <v>19348</v>
      </c>
      <c r="B5472" t="s">
        <v>9</v>
      </c>
      <c r="C5472" t="s">
        <v>19349</v>
      </c>
      <c r="D5472" t="s">
        <v>395</v>
      </c>
      <c r="E5472" t="s">
        <v>396</v>
      </c>
      <c r="F5472" t="s">
        <v>18787</v>
      </c>
      <c r="G5472" t="s">
        <v>19350</v>
      </c>
      <c r="H5472" t="s">
        <v>19</v>
      </c>
    </row>
    <row r="5473" spans="1:8">
      <c r="A5473" t="s">
        <v>19351</v>
      </c>
      <c r="B5473" t="s">
        <v>9</v>
      </c>
      <c r="C5473" t="s">
        <v>19352</v>
      </c>
      <c r="D5473" t="s">
        <v>395</v>
      </c>
      <c r="E5473" t="s">
        <v>396</v>
      </c>
      <c r="F5473" t="s">
        <v>19353</v>
      </c>
      <c r="G5473" t="s">
        <v>17</v>
      </c>
      <c r="H5473" t="s">
        <v>19354</v>
      </c>
    </row>
    <row r="5474" spans="1:8">
      <c r="A5474" t="s">
        <v>19355</v>
      </c>
      <c r="B5474" t="s">
        <v>9</v>
      </c>
      <c r="C5474" t="s">
        <v>19356</v>
      </c>
      <c r="D5474" t="s">
        <v>395</v>
      </c>
      <c r="E5474" t="s">
        <v>396</v>
      </c>
      <c r="F5474" t="s">
        <v>19357</v>
      </c>
      <c r="G5474" t="s">
        <v>19358</v>
      </c>
      <c r="H5474" t="s">
        <v>19</v>
      </c>
    </row>
    <row r="5475" spans="1:8">
      <c r="A5475" t="s">
        <v>19359</v>
      </c>
      <c r="B5475" t="s">
        <v>9</v>
      </c>
      <c r="C5475" t="s">
        <v>19360</v>
      </c>
      <c r="D5475" t="s">
        <v>395</v>
      </c>
      <c r="E5475" t="s">
        <v>396</v>
      </c>
      <c r="F5475" t="s">
        <v>19361</v>
      </c>
      <c r="G5475" t="s">
        <v>19362</v>
      </c>
      <c r="H5475" t="s">
        <v>19363</v>
      </c>
    </row>
    <row r="5476" spans="1:8">
      <c r="A5476" t="s">
        <v>1698</v>
      </c>
      <c r="B5476" t="s">
        <v>9</v>
      </c>
      <c r="C5476" t="s">
        <v>19364</v>
      </c>
      <c r="D5476" t="s">
        <v>395</v>
      </c>
      <c r="E5476" t="s">
        <v>396</v>
      </c>
      <c r="F5476" t="s">
        <v>17</v>
      </c>
      <c r="G5476" t="s">
        <v>19365</v>
      </c>
      <c r="H5476" t="s">
        <v>19</v>
      </c>
    </row>
    <row r="5477" spans="1:8">
      <c r="A5477" t="s">
        <v>19366</v>
      </c>
      <c r="B5477" t="s">
        <v>9</v>
      </c>
      <c r="C5477" t="s">
        <v>19367</v>
      </c>
      <c r="D5477" t="s">
        <v>395</v>
      </c>
      <c r="E5477" t="s">
        <v>396</v>
      </c>
      <c r="F5477" t="s">
        <v>17</v>
      </c>
      <c r="G5477" t="s">
        <v>19368</v>
      </c>
      <c r="H5477" t="s">
        <v>19</v>
      </c>
    </row>
    <row r="5478" spans="1:8">
      <c r="A5478" t="s">
        <v>19369</v>
      </c>
      <c r="B5478" t="s">
        <v>9</v>
      </c>
      <c r="C5478" t="s">
        <v>19370</v>
      </c>
      <c r="D5478" t="s">
        <v>395</v>
      </c>
      <c r="E5478" t="s">
        <v>396</v>
      </c>
      <c r="F5478" t="s">
        <v>18591</v>
      </c>
      <c r="G5478" t="s">
        <v>19371</v>
      </c>
      <c r="H5478" t="s">
        <v>19</v>
      </c>
    </row>
    <row r="5479" spans="1:8">
      <c r="A5479" t="s">
        <v>19372</v>
      </c>
      <c r="B5479" t="s">
        <v>9</v>
      </c>
      <c r="C5479" t="s">
        <v>19373</v>
      </c>
      <c r="D5479" t="s">
        <v>19374</v>
      </c>
      <c r="E5479" t="s">
        <v>396</v>
      </c>
      <c r="F5479" t="s">
        <v>17</v>
      </c>
      <c r="G5479" t="s">
        <v>19375</v>
      </c>
      <c r="H5479" t="s">
        <v>19</v>
      </c>
    </row>
    <row r="5480" spans="1:8">
      <c r="A5480" t="s">
        <v>19376</v>
      </c>
      <c r="B5480" t="s">
        <v>9</v>
      </c>
      <c r="C5480" t="s">
        <v>19377</v>
      </c>
      <c r="D5480" t="s">
        <v>19336</v>
      </c>
      <c r="E5480" t="s">
        <v>396</v>
      </c>
      <c r="F5480" t="s">
        <v>17</v>
      </c>
      <c r="G5480" t="s">
        <v>17</v>
      </c>
      <c r="H5480" t="s">
        <v>19</v>
      </c>
    </row>
    <row r="5481" spans="1:8">
      <c r="A5481" t="s">
        <v>19378</v>
      </c>
      <c r="B5481" t="s">
        <v>9</v>
      </c>
      <c r="C5481" t="s">
        <v>19379</v>
      </c>
      <c r="D5481" t="s">
        <v>19295</v>
      </c>
      <c r="E5481" t="s">
        <v>396</v>
      </c>
      <c r="F5481" t="s">
        <v>19380</v>
      </c>
      <c r="G5481" t="s">
        <v>19381</v>
      </c>
      <c r="H5481" t="s">
        <v>19</v>
      </c>
    </row>
    <row r="5482" spans="1:8">
      <c r="A5482" t="s">
        <v>19382</v>
      </c>
      <c r="B5482" t="s">
        <v>9</v>
      </c>
      <c r="C5482" t="s">
        <v>19383</v>
      </c>
      <c r="D5482" t="s">
        <v>395</v>
      </c>
      <c r="E5482" t="s">
        <v>396</v>
      </c>
      <c r="F5482" t="s">
        <v>19384</v>
      </c>
      <c r="G5482" t="s">
        <v>19385</v>
      </c>
      <c r="H5482" t="s">
        <v>19</v>
      </c>
    </row>
    <row r="5483" spans="1:8">
      <c r="A5483" t="s">
        <v>19386</v>
      </c>
      <c r="B5483" t="s">
        <v>9</v>
      </c>
      <c r="C5483" t="s">
        <v>19387</v>
      </c>
      <c r="D5483" t="s">
        <v>395</v>
      </c>
      <c r="E5483" t="s">
        <v>396</v>
      </c>
      <c r="F5483" t="s">
        <v>17</v>
      </c>
      <c r="G5483" t="s">
        <v>17</v>
      </c>
      <c r="H5483" t="s">
        <v>19</v>
      </c>
    </row>
    <row r="5484" spans="1:8">
      <c r="A5484" t="s">
        <v>19388</v>
      </c>
      <c r="B5484" t="s">
        <v>9</v>
      </c>
      <c r="C5484" t="s">
        <v>19389</v>
      </c>
      <c r="D5484" t="s">
        <v>395</v>
      </c>
      <c r="E5484" t="s">
        <v>396</v>
      </c>
      <c r="F5484" t="s">
        <v>17</v>
      </c>
      <c r="G5484" t="s">
        <v>17</v>
      </c>
      <c r="H5484" t="s">
        <v>19</v>
      </c>
    </row>
    <row r="5485" spans="1:8">
      <c r="A5485" t="s">
        <v>19390</v>
      </c>
      <c r="B5485" t="s">
        <v>9</v>
      </c>
      <c r="C5485" t="s">
        <v>19391</v>
      </c>
      <c r="D5485" t="s">
        <v>395</v>
      </c>
      <c r="E5485" t="s">
        <v>396</v>
      </c>
      <c r="F5485" t="s">
        <v>19392</v>
      </c>
      <c r="G5485" t="s">
        <v>19393</v>
      </c>
      <c r="H5485" t="s">
        <v>19394</v>
      </c>
    </row>
    <row r="5486" spans="1:8">
      <c r="A5486" t="s">
        <v>12525</v>
      </c>
      <c r="B5486" t="s">
        <v>9</v>
      </c>
      <c r="C5486" t="s">
        <v>19395</v>
      </c>
      <c r="D5486" t="s">
        <v>395</v>
      </c>
      <c r="E5486" t="s">
        <v>396</v>
      </c>
      <c r="F5486" t="s">
        <v>2429</v>
      </c>
      <c r="G5486" t="s">
        <v>19396</v>
      </c>
      <c r="H5486" t="s">
        <v>19</v>
      </c>
    </row>
    <row r="5487" spans="1:8">
      <c r="A5487" t="s">
        <v>19397</v>
      </c>
      <c r="B5487" t="s">
        <v>9</v>
      </c>
      <c r="C5487" t="s">
        <v>19398</v>
      </c>
      <c r="D5487" t="s">
        <v>19265</v>
      </c>
      <c r="E5487" t="s">
        <v>396</v>
      </c>
      <c r="F5487" t="s">
        <v>17</v>
      </c>
      <c r="G5487" t="s">
        <v>19399</v>
      </c>
      <c r="H5487" t="s">
        <v>19</v>
      </c>
    </row>
    <row r="5488" spans="1:8">
      <c r="A5488" t="s">
        <v>19400</v>
      </c>
      <c r="B5488" t="s">
        <v>9</v>
      </c>
      <c r="C5488" t="s">
        <v>19401</v>
      </c>
      <c r="D5488" t="s">
        <v>19295</v>
      </c>
      <c r="E5488" t="s">
        <v>396</v>
      </c>
      <c r="F5488" t="s">
        <v>17</v>
      </c>
      <c r="G5488" t="s">
        <v>19402</v>
      </c>
      <c r="H5488" t="s">
        <v>19</v>
      </c>
    </row>
    <row r="5489" spans="1:8">
      <c r="A5489" t="s">
        <v>19403</v>
      </c>
      <c r="B5489" t="s">
        <v>9</v>
      </c>
      <c r="C5489" t="s">
        <v>19404</v>
      </c>
      <c r="D5489" t="s">
        <v>395</v>
      </c>
      <c r="E5489" t="s">
        <v>396</v>
      </c>
      <c r="F5489" t="s">
        <v>19405</v>
      </c>
      <c r="G5489" t="s">
        <v>19315</v>
      </c>
      <c r="H5489" t="s">
        <v>19406</v>
      </c>
    </row>
    <row r="5490" spans="1:8">
      <c r="A5490" t="s">
        <v>19407</v>
      </c>
      <c r="B5490" t="s">
        <v>9</v>
      </c>
      <c r="C5490" t="s">
        <v>19408</v>
      </c>
      <c r="D5490" t="s">
        <v>395</v>
      </c>
      <c r="E5490" t="s">
        <v>396</v>
      </c>
      <c r="F5490" t="s">
        <v>17</v>
      </c>
      <c r="G5490" t="s">
        <v>19409</v>
      </c>
      <c r="H5490" t="s">
        <v>19</v>
      </c>
    </row>
    <row r="5491" spans="1:8">
      <c r="A5491" t="s">
        <v>19410</v>
      </c>
      <c r="B5491" t="s">
        <v>9</v>
      </c>
      <c r="C5491" t="s">
        <v>19411</v>
      </c>
      <c r="D5491" t="s">
        <v>395</v>
      </c>
      <c r="E5491" t="s">
        <v>396</v>
      </c>
      <c r="F5491" t="s">
        <v>17</v>
      </c>
      <c r="G5491" t="s">
        <v>19412</v>
      </c>
      <c r="H5491" t="s">
        <v>19</v>
      </c>
    </row>
    <row r="5492" spans="1:8">
      <c r="A5492" t="s">
        <v>19413</v>
      </c>
      <c r="B5492" t="s">
        <v>9</v>
      </c>
      <c r="C5492" t="s">
        <v>19414</v>
      </c>
      <c r="D5492" t="s">
        <v>395</v>
      </c>
      <c r="E5492" t="s">
        <v>396</v>
      </c>
      <c r="F5492" t="s">
        <v>17</v>
      </c>
      <c r="G5492" t="s">
        <v>17</v>
      </c>
      <c r="H5492" t="s">
        <v>19</v>
      </c>
    </row>
    <row r="5493" spans="1:8">
      <c r="A5493" t="s">
        <v>19415</v>
      </c>
      <c r="B5493" t="s">
        <v>9</v>
      </c>
      <c r="C5493" t="s">
        <v>19416</v>
      </c>
      <c r="D5493" t="s">
        <v>19295</v>
      </c>
      <c r="E5493" t="s">
        <v>396</v>
      </c>
      <c r="F5493" t="s">
        <v>17</v>
      </c>
      <c r="G5493" t="s">
        <v>17</v>
      </c>
      <c r="H5493" t="s">
        <v>19</v>
      </c>
    </row>
    <row r="5494" spans="1:8">
      <c r="A5494" t="s">
        <v>19417</v>
      </c>
      <c r="B5494" t="s">
        <v>9</v>
      </c>
      <c r="C5494" t="s">
        <v>19418</v>
      </c>
      <c r="D5494" t="s">
        <v>19283</v>
      </c>
      <c r="E5494" t="s">
        <v>396</v>
      </c>
      <c r="F5494" t="s">
        <v>19419</v>
      </c>
      <c r="G5494" t="s">
        <v>19420</v>
      </c>
      <c r="H5494" t="s">
        <v>19421</v>
      </c>
    </row>
    <row r="5495" spans="1:8">
      <c r="A5495" t="s">
        <v>1795</v>
      </c>
      <c r="B5495" t="s">
        <v>9</v>
      </c>
      <c r="C5495" t="s">
        <v>19422</v>
      </c>
      <c r="D5495" t="s">
        <v>395</v>
      </c>
      <c r="E5495" t="s">
        <v>396</v>
      </c>
      <c r="F5495" t="s">
        <v>17</v>
      </c>
      <c r="G5495" t="s">
        <v>19423</v>
      </c>
      <c r="H5495" t="s">
        <v>19</v>
      </c>
    </row>
    <row r="5496" spans="1:8">
      <c r="A5496" t="s">
        <v>19424</v>
      </c>
      <c r="B5496" t="s">
        <v>9</v>
      </c>
      <c r="C5496" t="s">
        <v>19425</v>
      </c>
      <c r="D5496" t="s">
        <v>395</v>
      </c>
      <c r="E5496" t="s">
        <v>396</v>
      </c>
      <c r="F5496" t="s">
        <v>19426</v>
      </c>
      <c r="G5496" t="s">
        <v>19427</v>
      </c>
      <c r="H5496" t="s">
        <v>547</v>
      </c>
    </row>
    <row r="5497" spans="1:8">
      <c r="A5497" t="s">
        <v>1857</v>
      </c>
      <c r="B5497" t="s">
        <v>9</v>
      </c>
      <c r="C5497" t="s">
        <v>19428</v>
      </c>
      <c r="D5497" t="s">
        <v>395</v>
      </c>
      <c r="E5497" t="s">
        <v>396</v>
      </c>
      <c r="F5497" t="s">
        <v>2354</v>
      </c>
      <c r="G5497" t="s">
        <v>19429</v>
      </c>
      <c r="H5497" t="s">
        <v>2356</v>
      </c>
    </row>
    <row r="5498" spans="1:8">
      <c r="A5498" t="s">
        <v>19430</v>
      </c>
      <c r="B5498" t="s">
        <v>45</v>
      </c>
      <c r="C5498" t="s">
        <v>19431</v>
      </c>
      <c r="D5498" t="s">
        <v>395</v>
      </c>
      <c r="E5498" t="s">
        <v>396</v>
      </c>
      <c r="F5498" t="s">
        <v>19432</v>
      </c>
      <c r="G5498" t="s">
        <v>19433</v>
      </c>
      <c r="H5498" t="s">
        <v>19</v>
      </c>
    </row>
    <row r="5499" spans="1:8">
      <c r="A5499" t="s">
        <v>19434</v>
      </c>
      <c r="B5499" t="s">
        <v>9</v>
      </c>
      <c r="C5499" t="s">
        <v>19435</v>
      </c>
      <c r="D5499" t="s">
        <v>19336</v>
      </c>
      <c r="E5499" t="s">
        <v>396</v>
      </c>
      <c r="F5499" t="s">
        <v>17</v>
      </c>
      <c r="G5499" t="s">
        <v>19436</v>
      </c>
      <c r="H5499" t="s">
        <v>19</v>
      </c>
    </row>
    <row r="5500" spans="1:8">
      <c r="A5500" t="s">
        <v>19437</v>
      </c>
      <c r="B5500" t="s">
        <v>9</v>
      </c>
      <c r="C5500" t="s">
        <v>19438</v>
      </c>
      <c r="D5500" t="s">
        <v>395</v>
      </c>
      <c r="E5500" t="s">
        <v>396</v>
      </c>
      <c r="F5500" t="s">
        <v>17</v>
      </c>
      <c r="G5500" t="s">
        <v>19439</v>
      </c>
      <c r="H5500" t="s">
        <v>19</v>
      </c>
    </row>
    <row r="5501" spans="1:8">
      <c r="A5501" t="s">
        <v>19440</v>
      </c>
      <c r="B5501" t="s">
        <v>9</v>
      </c>
      <c r="C5501" t="s">
        <v>19441</v>
      </c>
      <c r="D5501" t="s">
        <v>19295</v>
      </c>
      <c r="E5501" t="s">
        <v>396</v>
      </c>
      <c r="F5501" t="s">
        <v>17</v>
      </c>
      <c r="G5501" t="s">
        <v>19442</v>
      </c>
      <c r="H5501" t="s">
        <v>19</v>
      </c>
    </row>
    <row r="5502" spans="1:8">
      <c r="A5502" t="s">
        <v>19443</v>
      </c>
      <c r="B5502" t="s">
        <v>9</v>
      </c>
      <c r="C5502" t="s">
        <v>19444</v>
      </c>
      <c r="D5502" t="s">
        <v>19309</v>
      </c>
      <c r="E5502" t="s">
        <v>396</v>
      </c>
      <c r="F5502" t="s">
        <v>17</v>
      </c>
      <c r="G5502" t="s">
        <v>17</v>
      </c>
      <c r="H5502" t="s">
        <v>19</v>
      </c>
    </row>
    <row r="5503" spans="1:8">
      <c r="A5503" t="s">
        <v>19445</v>
      </c>
      <c r="B5503" t="s">
        <v>9</v>
      </c>
      <c r="C5503" t="s">
        <v>19446</v>
      </c>
      <c r="D5503" t="s">
        <v>19283</v>
      </c>
      <c r="E5503" t="s">
        <v>396</v>
      </c>
      <c r="F5503" t="s">
        <v>17</v>
      </c>
      <c r="G5503" t="s">
        <v>17</v>
      </c>
      <c r="H5503" t="s">
        <v>19</v>
      </c>
    </row>
    <row r="5504" spans="1:8">
      <c r="A5504" t="s">
        <v>19447</v>
      </c>
      <c r="B5504" t="s">
        <v>9</v>
      </c>
      <c r="C5504" t="s">
        <v>19448</v>
      </c>
      <c r="D5504" t="s">
        <v>19295</v>
      </c>
      <c r="E5504" t="s">
        <v>396</v>
      </c>
      <c r="F5504" t="s">
        <v>17</v>
      </c>
      <c r="G5504" t="s">
        <v>17</v>
      </c>
      <c r="H5504" t="s">
        <v>19</v>
      </c>
    </row>
    <row r="5505" spans="1:8">
      <c r="A5505" t="s">
        <v>19449</v>
      </c>
      <c r="B5505" t="s">
        <v>9</v>
      </c>
      <c r="C5505" t="s">
        <v>19450</v>
      </c>
      <c r="D5505" t="s">
        <v>19451</v>
      </c>
      <c r="E5505" t="s">
        <v>396</v>
      </c>
      <c r="F5505" t="s">
        <v>17</v>
      </c>
      <c r="G5505" t="s">
        <v>17</v>
      </c>
      <c r="H5505" t="s">
        <v>19</v>
      </c>
    </row>
    <row r="5506" spans="1:8">
      <c r="A5506" t="s">
        <v>19452</v>
      </c>
      <c r="B5506" t="s">
        <v>9</v>
      </c>
      <c r="C5506" t="s">
        <v>19453</v>
      </c>
      <c r="D5506" t="s">
        <v>19265</v>
      </c>
      <c r="E5506" t="s">
        <v>396</v>
      </c>
      <c r="F5506" t="s">
        <v>17</v>
      </c>
      <c r="G5506" t="s">
        <v>17</v>
      </c>
      <c r="H5506" t="s">
        <v>19</v>
      </c>
    </row>
    <row r="5507" spans="1:8">
      <c r="A5507" t="s">
        <v>19454</v>
      </c>
      <c r="B5507" t="s">
        <v>9</v>
      </c>
      <c r="C5507" t="s">
        <v>19455</v>
      </c>
      <c r="D5507" t="s">
        <v>395</v>
      </c>
      <c r="E5507" t="s">
        <v>396</v>
      </c>
      <c r="F5507" t="s">
        <v>19456</v>
      </c>
      <c r="G5507" t="s">
        <v>19457</v>
      </c>
      <c r="H5507" t="s">
        <v>19458</v>
      </c>
    </row>
    <row r="5508" spans="1:8">
      <c r="A5508" t="s">
        <v>19459</v>
      </c>
      <c r="B5508" t="s">
        <v>9</v>
      </c>
      <c r="C5508" t="s">
        <v>19460</v>
      </c>
      <c r="D5508" t="s">
        <v>395</v>
      </c>
      <c r="E5508" t="s">
        <v>396</v>
      </c>
      <c r="F5508" t="s">
        <v>17</v>
      </c>
      <c r="G5508" t="s">
        <v>17</v>
      </c>
      <c r="H5508" t="s">
        <v>19</v>
      </c>
    </row>
    <row r="5509" spans="1:8">
      <c r="A5509" t="s">
        <v>19461</v>
      </c>
      <c r="B5509" t="s">
        <v>9</v>
      </c>
      <c r="C5509" t="s">
        <v>19462</v>
      </c>
      <c r="D5509" t="s">
        <v>395</v>
      </c>
      <c r="E5509" t="s">
        <v>396</v>
      </c>
      <c r="F5509" t="s">
        <v>17</v>
      </c>
      <c r="G5509" t="s">
        <v>19463</v>
      </c>
      <c r="H5509" t="s">
        <v>19</v>
      </c>
    </row>
    <row r="5510" spans="1:8">
      <c r="A5510" t="s">
        <v>19464</v>
      </c>
      <c r="B5510" t="s">
        <v>9</v>
      </c>
      <c r="C5510" t="s">
        <v>19431</v>
      </c>
      <c r="D5510" t="s">
        <v>395</v>
      </c>
      <c r="E5510" t="s">
        <v>396</v>
      </c>
      <c r="F5510" t="s">
        <v>19465</v>
      </c>
      <c r="G5510" t="s">
        <v>19433</v>
      </c>
      <c r="H5510" t="s">
        <v>19466</v>
      </c>
    </row>
    <row r="5511" spans="1:8">
      <c r="A5511" t="s">
        <v>19467</v>
      </c>
      <c r="B5511" t="s">
        <v>9</v>
      </c>
      <c r="C5511" t="s">
        <v>19468</v>
      </c>
      <c r="D5511" t="s">
        <v>19336</v>
      </c>
      <c r="E5511" t="s">
        <v>396</v>
      </c>
      <c r="F5511" t="s">
        <v>17</v>
      </c>
      <c r="G5511" t="s">
        <v>17</v>
      </c>
      <c r="H5511" t="s">
        <v>19</v>
      </c>
    </row>
    <row r="5512" spans="1:8">
      <c r="A5512" t="s">
        <v>19469</v>
      </c>
      <c r="B5512" t="s">
        <v>9</v>
      </c>
      <c r="C5512" t="s">
        <v>19470</v>
      </c>
      <c r="D5512" t="s">
        <v>395</v>
      </c>
      <c r="E5512" t="s">
        <v>396</v>
      </c>
      <c r="F5512" t="s">
        <v>17</v>
      </c>
      <c r="G5512" t="s">
        <v>17</v>
      </c>
      <c r="H5512" t="s">
        <v>19</v>
      </c>
    </row>
    <row r="5513" spans="1:8">
      <c r="A5513" t="s">
        <v>19471</v>
      </c>
      <c r="B5513" t="s">
        <v>9</v>
      </c>
      <c r="C5513" t="s">
        <v>19472</v>
      </c>
      <c r="D5513" t="s">
        <v>19289</v>
      </c>
      <c r="E5513" t="s">
        <v>396</v>
      </c>
      <c r="F5513" t="s">
        <v>19473</v>
      </c>
      <c r="G5513" t="s">
        <v>19474</v>
      </c>
      <c r="H5513" t="s">
        <v>19475</v>
      </c>
    </row>
    <row r="5514" spans="1:8">
      <c r="A5514" t="s">
        <v>19476</v>
      </c>
      <c r="B5514" t="s">
        <v>9</v>
      </c>
      <c r="C5514" t="s">
        <v>19477</v>
      </c>
      <c r="D5514" t="s">
        <v>395</v>
      </c>
      <c r="E5514" t="s">
        <v>396</v>
      </c>
      <c r="F5514" t="s">
        <v>17</v>
      </c>
      <c r="G5514" t="s">
        <v>17</v>
      </c>
      <c r="H5514" t="s">
        <v>19</v>
      </c>
    </row>
    <row r="5515" spans="1:8">
      <c r="A5515" t="s">
        <v>19478</v>
      </c>
      <c r="B5515" t="s">
        <v>9</v>
      </c>
      <c r="C5515" t="s">
        <v>19479</v>
      </c>
      <c r="D5515" t="s">
        <v>814</v>
      </c>
      <c r="E5515" t="s">
        <v>396</v>
      </c>
      <c r="F5515" t="s">
        <v>17</v>
      </c>
      <c r="G5515" t="s">
        <v>19480</v>
      </c>
      <c r="H5515" t="s">
        <v>19</v>
      </c>
    </row>
    <row r="5516" spans="1:8">
      <c r="A5516" t="s">
        <v>19481</v>
      </c>
      <c r="B5516" t="s">
        <v>9</v>
      </c>
      <c r="C5516" t="s">
        <v>19482</v>
      </c>
      <c r="D5516" t="s">
        <v>19483</v>
      </c>
      <c r="E5516" t="s">
        <v>396</v>
      </c>
      <c r="F5516" t="s">
        <v>17</v>
      </c>
      <c r="G5516" t="s">
        <v>17</v>
      </c>
      <c r="H5516" t="s">
        <v>19</v>
      </c>
    </row>
    <row r="5517" spans="1:8">
      <c r="A5517" t="s">
        <v>19484</v>
      </c>
      <c r="B5517" t="s">
        <v>9</v>
      </c>
      <c r="C5517" t="s">
        <v>19485</v>
      </c>
      <c r="D5517" t="s">
        <v>814</v>
      </c>
      <c r="E5517" t="s">
        <v>396</v>
      </c>
      <c r="F5517" t="s">
        <v>17</v>
      </c>
      <c r="G5517" t="s">
        <v>17</v>
      </c>
      <c r="H5517" t="s">
        <v>19</v>
      </c>
    </row>
    <row r="5518" spans="1:8">
      <c r="A5518" t="s">
        <v>19486</v>
      </c>
      <c r="B5518" t="s">
        <v>9</v>
      </c>
      <c r="C5518" t="s">
        <v>19487</v>
      </c>
      <c r="D5518" t="s">
        <v>395</v>
      </c>
      <c r="E5518" t="s">
        <v>396</v>
      </c>
      <c r="F5518" t="s">
        <v>19488</v>
      </c>
      <c r="G5518" t="s">
        <v>19489</v>
      </c>
      <c r="H5518" t="s">
        <v>19</v>
      </c>
    </row>
    <row r="5519" spans="1:8">
      <c r="A5519" t="s">
        <v>19490</v>
      </c>
      <c r="B5519" t="s">
        <v>9</v>
      </c>
      <c r="C5519" t="s">
        <v>19491</v>
      </c>
      <c r="D5519" t="s">
        <v>395</v>
      </c>
      <c r="E5519" t="s">
        <v>396</v>
      </c>
      <c r="F5519" t="s">
        <v>17</v>
      </c>
      <c r="G5519" t="s">
        <v>17</v>
      </c>
      <c r="H5519" t="s">
        <v>19</v>
      </c>
    </row>
    <row r="5520" spans="1:8">
      <c r="A5520" t="s">
        <v>19492</v>
      </c>
      <c r="B5520" t="s">
        <v>9</v>
      </c>
      <c r="C5520" t="s">
        <v>19493</v>
      </c>
      <c r="D5520" t="s">
        <v>395</v>
      </c>
      <c r="E5520" t="s">
        <v>396</v>
      </c>
      <c r="F5520" t="s">
        <v>19494</v>
      </c>
      <c r="G5520" t="s">
        <v>19495</v>
      </c>
      <c r="H5520" t="s">
        <v>19496</v>
      </c>
    </row>
    <row r="5521" spans="1:8">
      <c r="A5521" t="s">
        <v>19497</v>
      </c>
      <c r="B5521" t="s">
        <v>133</v>
      </c>
      <c r="C5521" t="s">
        <v>808</v>
      </c>
      <c r="D5521" t="s">
        <v>395</v>
      </c>
      <c r="E5521" t="s">
        <v>396</v>
      </c>
      <c r="F5521" t="s">
        <v>19498</v>
      </c>
      <c r="G5521" t="s">
        <v>19499</v>
      </c>
      <c r="H5521" t="s">
        <v>19500</v>
      </c>
    </row>
    <row r="5522" spans="1:8">
      <c r="A5522" t="s">
        <v>19501</v>
      </c>
      <c r="B5522" t="s">
        <v>9</v>
      </c>
      <c r="C5522" t="s">
        <v>19502</v>
      </c>
      <c r="D5522" t="s">
        <v>395</v>
      </c>
      <c r="E5522" t="s">
        <v>396</v>
      </c>
      <c r="F5522" t="s">
        <v>17</v>
      </c>
      <c r="G5522" t="s">
        <v>19503</v>
      </c>
      <c r="H5522" t="s">
        <v>19</v>
      </c>
    </row>
    <row r="5523" spans="1:8">
      <c r="A5523" t="s">
        <v>19504</v>
      </c>
      <c r="B5523" t="s">
        <v>9</v>
      </c>
      <c r="C5523" t="s">
        <v>19505</v>
      </c>
      <c r="D5523" t="s">
        <v>395</v>
      </c>
      <c r="E5523" t="s">
        <v>396</v>
      </c>
      <c r="F5523" t="s">
        <v>17</v>
      </c>
      <c r="G5523" t="s">
        <v>19506</v>
      </c>
      <c r="H5523" t="s">
        <v>19</v>
      </c>
    </row>
    <row r="5524" spans="1:8">
      <c r="A5524" t="s">
        <v>19507</v>
      </c>
      <c r="B5524" t="s">
        <v>103</v>
      </c>
      <c r="C5524" t="s">
        <v>19508</v>
      </c>
      <c r="D5524" t="s">
        <v>395</v>
      </c>
      <c r="E5524" t="s">
        <v>396</v>
      </c>
      <c r="F5524" t="s">
        <v>19509</v>
      </c>
      <c r="G5524" t="s">
        <v>19510</v>
      </c>
      <c r="H5524" t="s">
        <v>19</v>
      </c>
    </row>
    <row r="5525" spans="1:8">
      <c r="A5525" t="s">
        <v>19511</v>
      </c>
      <c r="B5525" t="s">
        <v>9</v>
      </c>
      <c r="C5525" t="s">
        <v>19512</v>
      </c>
      <c r="D5525" t="s">
        <v>19342</v>
      </c>
      <c r="E5525" t="s">
        <v>396</v>
      </c>
      <c r="F5525" t="s">
        <v>17</v>
      </c>
      <c r="G5525" t="s">
        <v>19513</v>
      </c>
      <c r="H5525" t="s">
        <v>19</v>
      </c>
    </row>
    <row r="5526" spans="1:8">
      <c r="A5526" t="s">
        <v>19514</v>
      </c>
      <c r="B5526" t="s">
        <v>9</v>
      </c>
      <c r="C5526" t="s">
        <v>19515</v>
      </c>
      <c r="D5526" t="s">
        <v>19346</v>
      </c>
      <c r="E5526" t="s">
        <v>396</v>
      </c>
      <c r="F5526" t="s">
        <v>17</v>
      </c>
      <c r="G5526" t="s">
        <v>19516</v>
      </c>
      <c r="H5526" t="s">
        <v>19</v>
      </c>
    </row>
    <row r="5527" spans="1:8">
      <c r="A5527" t="s">
        <v>19517</v>
      </c>
      <c r="B5527" t="s">
        <v>9</v>
      </c>
      <c r="C5527" t="s">
        <v>19518</v>
      </c>
      <c r="D5527" t="s">
        <v>19309</v>
      </c>
      <c r="E5527" t="s">
        <v>396</v>
      </c>
      <c r="F5527" t="s">
        <v>19519</v>
      </c>
      <c r="G5527" t="s">
        <v>19520</v>
      </c>
      <c r="H5527" t="s">
        <v>19521</v>
      </c>
    </row>
    <row r="5528" spans="1:8">
      <c r="A5528" t="s">
        <v>19522</v>
      </c>
      <c r="B5528" t="s">
        <v>9</v>
      </c>
      <c r="C5528" t="s">
        <v>19523</v>
      </c>
      <c r="D5528" t="s">
        <v>19524</v>
      </c>
      <c r="E5528" t="s">
        <v>396</v>
      </c>
      <c r="F5528" t="s">
        <v>19525</v>
      </c>
      <c r="G5528" t="s">
        <v>19526</v>
      </c>
      <c r="H5528" t="s">
        <v>19527</v>
      </c>
    </row>
    <row r="5529" spans="1:8">
      <c r="A5529" t="s">
        <v>19528</v>
      </c>
      <c r="B5529" t="s">
        <v>91</v>
      </c>
      <c r="C5529" t="s">
        <v>19529</v>
      </c>
      <c r="D5529" t="s">
        <v>395</v>
      </c>
      <c r="E5529" t="s">
        <v>396</v>
      </c>
      <c r="F5529" t="s">
        <v>17</v>
      </c>
      <c r="G5529" t="s">
        <v>17</v>
      </c>
      <c r="H5529" t="s">
        <v>19</v>
      </c>
    </row>
    <row r="5530" spans="1:8">
      <c r="A5530" t="s">
        <v>19530</v>
      </c>
      <c r="B5530" t="s">
        <v>9</v>
      </c>
      <c r="C5530" t="s">
        <v>19531</v>
      </c>
      <c r="D5530" t="s">
        <v>19532</v>
      </c>
      <c r="E5530" t="s">
        <v>396</v>
      </c>
      <c r="F5530" t="s">
        <v>17</v>
      </c>
      <c r="G5530" t="s">
        <v>19533</v>
      </c>
      <c r="H5530" t="s">
        <v>19</v>
      </c>
    </row>
    <row r="5531" spans="1:8">
      <c r="A5531" t="s">
        <v>19534</v>
      </c>
      <c r="B5531" t="s">
        <v>9</v>
      </c>
      <c r="C5531" t="s">
        <v>19535</v>
      </c>
      <c r="D5531" t="s">
        <v>19342</v>
      </c>
      <c r="E5531" t="s">
        <v>396</v>
      </c>
      <c r="F5531" t="s">
        <v>19536</v>
      </c>
      <c r="G5531" t="s">
        <v>19537</v>
      </c>
      <c r="H5531" t="s">
        <v>19538</v>
      </c>
    </row>
    <row r="5532" spans="1:8">
      <c r="A5532" t="s">
        <v>19539</v>
      </c>
      <c r="B5532" t="s">
        <v>9</v>
      </c>
      <c r="C5532" t="s">
        <v>19540</v>
      </c>
      <c r="D5532" t="s">
        <v>395</v>
      </c>
      <c r="E5532" t="s">
        <v>396</v>
      </c>
      <c r="F5532" t="s">
        <v>17</v>
      </c>
      <c r="G5532" t="s">
        <v>19541</v>
      </c>
      <c r="H5532" t="s">
        <v>19</v>
      </c>
    </row>
    <row r="5533" spans="1:8">
      <c r="A5533" t="s">
        <v>19542</v>
      </c>
      <c r="B5533" t="s">
        <v>9</v>
      </c>
      <c r="C5533" t="s">
        <v>19543</v>
      </c>
      <c r="D5533" t="s">
        <v>395</v>
      </c>
      <c r="E5533" t="s">
        <v>396</v>
      </c>
      <c r="F5533" t="s">
        <v>19544</v>
      </c>
      <c r="G5533" t="s">
        <v>19545</v>
      </c>
      <c r="H5533" t="s">
        <v>19</v>
      </c>
    </row>
    <row r="5534" spans="1:8">
      <c r="A5534" t="s">
        <v>19284</v>
      </c>
      <c r="B5534" t="s">
        <v>133</v>
      </c>
      <c r="C5534" t="s">
        <v>19546</v>
      </c>
      <c r="D5534" t="s">
        <v>19336</v>
      </c>
      <c r="E5534" t="s">
        <v>396</v>
      </c>
      <c r="F5534" t="s">
        <v>19547</v>
      </c>
      <c r="G5534" t="s">
        <v>19548</v>
      </c>
      <c r="H5534" t="s">
        <v>19549</v>
      </c>
    </row>
    <row r="5535" spans="1:8">
      <c r="A5535" t="s">
        <v>19550</v>
      </c>
      <c r="B5535" t="s">
        <v>1500</v>
      </c>
      <c r="C5535" t="s">
        <v>19551</v>
      </c>
      <c r="D5535" t="s">
        <v>395</v>
      </c>
      <c r="E5535" t="s">
        <v>396</v>
      </c>
      <c r="F5535" t="s">
        <v>17</v>
      </c>
      <c r="G5535" t="s">
        <v>19552</v>
      </c>
      <c r="H5535" t="s">
        <v>19</v>
      </c>
    </row>
    <row r="5536" spans="1:8">
      <c r="A5536" t="s">
        <v>19553</v>
      </c>
      <c r="B5536" t="s">
        <v>9</v>
      </c>
      <c r="C5536" t="s">
        <v>19554</v>
      </c>
      <c r="D5536" t="s">
        <v>19555</v>
      </c>
      <c r="E5536" t="s">
        <v>396</v>
      </c>
      <c r="F5536" t="s">
        <v>19556</v>
      </c>
      <c r="G5536" t="s">
        <v>19557</v>
      </c>
      <c r="H5536" t="s">
        <v>19558</v>
      </c>
    </row>
    <row r="5537" spans="1:8">
      <c r="A5537" t="s">
        <v>19559</v>
      </c>
      <c r="B5537" t="s">
        <v>9</v>
      </c>
      <c r="C5537" t="s">
        <v>19560</v>
      </c>
      <c r="D5537" t="s">
        <v>19561</v>
      </c>
      <c r="E5537" t="s">
        <v>396</v>
      </c>
      <c r="F5537" t="s">
        <v>17</v>
      </c>
      <c r="G5537" t="s">
        <v>19562</v>
      </c>
      <c r="H5537" t="s">
        <v>19</v>
      </c>
    </row>
    <row r="5538" spans="1:8">
      <c r="A5538" t="s">
        <v>19563</v>
      </c>
      <c r="B5538" t="s">
        <v>9</v>
      </c>
      <c r="C5538" t="s">
        <v>19564</v>
      </c>
      <c r="D5538" t="s">
        <v>19342</v>
      </c>
      <c r="E5538" t="s">
        <v>396</v>
      </c>
      <c r="F5538" t="s">
        <v>19565</v>
      </c>
      <c r="G5538" t="s">
        <v>19566</v>
      </c>
      <c r="H5538" t="s">
        <v>19567</v>
      </c>
    </row>
    <row r="5539" spans="1:8">
      <c r="A5539" t="s">
        <v>19568</v>
      </c>
      <c r="B5539" t="s">
        <v>9</v>
      </c>
      <c r="C5539" t="s">
        <v>19569</v>
      </c>
      <c r="D5539" t="s">
        <v>19555</v>
      </c>
      <c r="E5539" t="s">
        <v>396</v>
      </c>
      <c r="F5539" t="s">
        <v>17</v>
      </c>
      <c r="G5539" t="s">
        <v>17</v>
      </c>
      <c r="H5539" t="s">
        <v>19</v>
      </c>
    </row>
    <row r="5540" spans="1:8">
      <c r="A5540" t="s">
        <v>19570</v>
      </c>
      <c r="B5540" t="s">
        <v>9</v>
      </c>
      <c r="C5540" t="s">
        <v>19571</v>
      </c>
      <c r="D5540" t="s">
        <v>19572</v>
      </c>
      <c r="E5540" t="s">
        <v>396</v>
      </c>
      <c r="F5540" t="s">
        <v>19573</v>
      </c>
      <c r="G5540" t="s">
        <v>19574</v>
      </c>
      <c r="H5540" t="s">
        <v>19575</v>
      </c>
    </row>
    <row r="5541" spans="1:8">
      <c r="A5541" t="s">
        <v>19576</v>
      </c>
      <c r="B5541" t="s">
        <v>9</v>
      </c>
      <c r="C5541" t="s">
        <v>19577</v>
      </c>
      <c r="D5541" t="s">
        <v>19555</v>
      </c>
      <c r="E5541" t="s">
        <v>396</v>
      </c>
      <c r="F5541" t="s">
        <v>17</v>
      </c>
      <c r="G5541" t="s">
        <v>17</v>
      </c>
      <c r="H5541" t="s">
        <v>19</v>
      </c>
    </row>
    <row r="5542" spans="1:8">
      <c r="A5542" t="s">
        <v>19578</v>
      </c>
      <c r="B5542" t="s">
        <v>9</v>
      </c>
      <c r="C5542" t="s">
        <v>19579</v>
      </c>
      <c r="D5542" t="s">
        <v>395</v>
      </c>
      <c r="E5542" t="s">
        <v>396</v>
      </c>
      <c r="F5542" t="s">
        <v>19580</v>
      </c>
      <c r="G5542" t="s">
        <v>19581</v>
      </c>
      <c r="H5542" t="s">
        <v>19582</v>
      </c>
    </row>
    <row r="5543" spans="1:8">
      <c r="A5543" t="s">
        <v>19583</v>
      </c>
      <c r="B5543" t="s">
        <v>9</v>
      </c>
      <c r="C5543" t="s">
        <v>19584</v>
      </c>
      <c r="D5543" t="s">
        <v>19524</v>
      </c>
      <c r="E5543" t="s">
        <v>396</v>
      </c>
      <c r="F5543" t="s">
        <v>17</v>
      </c>
      <c r="G5543" t="s">
        <v>19585</v>
      </c>
      <c r="H5543" t="s">
        <v>19</v>
      </c>
    </row>
    <row r="5544" spans="1:8">
      <c r="A5544" t="s">
        <v>19586</v>
      </c>
      <c r="B5544" t="s">
        <v>133</v>
      </c>
      <c r="C5544" t="s">
        <v>17</v>
      </c>
      <c r="D5544" t="s">
        <v>803</v>
      </c>
      <c r="E5544" t="s">
        <v>17</v>
      </c>
      <c r="F5544" t="s">
        <v>18939</v>
      </c>
      <c r="G5544" t="s">
        <v>19587</v>
      </c>
      <c r="H5544" t="s">
        <v>18941</v>
      </c>
    </row>
    <row r="5545" spans="1:8">
      <c r="A5545" t="s">
        <v>19588</v>
      </c>
      <c r="B5545" t="s">
        <v>9</v>
      </c>
      <c r="C5545" t="s">
        <v>19589</v>
      </c>
      <c r="D5545" t="s">
        <v>19590</v>
      </c>
      <c r="E5545" t="s">
        <v>396</v>
      </c>
      <c r="F5545" t="s">
        <v>17</v>
      </c>
      <c r="G5545" t="s">
        <v>17</v>
      </c>
      <c r="H5545" t="s">
        <v>19</v>
      </c>
    </row>
    <row r="5546" spans="1:8">
      <c r="A5546" t="s">
        <v>19591</v>
      </c>
      <c r="B5546" t="s">
        <v>9</v>
      </c>
      <c r="C5546" t="s">
        <v>19592</v>
      </c>
      <c r="D5546" t="s">
        <v>19590</v>
      </c>
      <c r="E5546" t="s">
        <v>396</v>
      </c>
      <c r="F5546" t="s">
        <v>19593</v>
      </c>
      <c r="G5546" t="s">
        <v>19594</v>
      </c>
      <c r="H5546" t="s">
        <v>19595</v>
      </c>
    </row>
    <row r="5547" spans="1:8">
      <c r="A5547" t="s">
        <v>19596</v>
      </c>
      <c r="B5547" t="s">
        <v>9</v>
      </c>
      <c r="C5547" t="s">
        <v>19597</v>
      </c>
      <c r="D5547" t="s">
        <v>19598</v>
      </c>
      <c r="E5547" t="s">
        <v>396</v>
      </c>
      <c r="F5547" t="s">
        <v>19599</v>
      </c>
      <c r="G5547" t="s">
        <v>19600</v>
      </c>
      <c r="H5547" t="s">
        <v>19601</v>
      </c>
    </row>
    <row r="5548" spans="1:8">
      <c r="A5548" t="s">
        <v>19602</v>
      </c>
      <c r="B5548" t="s">
        <v>9</v>
      </c>
      <c r="C5548" t="s">
        <v>19603</v>
      </c>
      <c r="D5548" t="s">
        <v>19555</v>
      </c>
      <c r="E5548" t="s">
        <v>396</v>
      </c>
      <c r="F5548" t="s">
        <v>19604</v>
      </c>
      <c r="G5548" t="s">
        <v>19605</v>
      </c>
      <c r="H5548" t="s">
        <v>19606</v>
      </c>
    </row>
    <row r="5549" spans="1:8">
      <c r="A5549" t="s">
        <v>19607</v>
      </c>
      <c r="B5549" t="s">
        <v>9</v>
      </c>
      <c r="C5549" t="s">
        <v>19608</v>
      </c>
      <c r="D5549" t="s">
        <v>19609</v>
      </c>
      <c r="E5549" t="s">
        <v>396</v>
      </c>
      <c r="F5549" t="s">
        <v>19610</v>
      </c>
      <c r="G5549" t="s">
        <v>17</v>
      </c>
      <c r="H5549" t="s">
        <v>19611</v>
      </c>
    </row>
    <row r="5550" spans="1:8">
      <c r="A5550" t="s">
        <v>19612</v>
      </c>
      <c r="B5550" t="s">
        <v>9</v>
      </c>
      <c r="C5550" t="s">
        <v>19613</v>
      </c>
      <c r="D5550" t="s">
        <v>19609</v>
      </c>
      <c r="E5550" t="s">
        <v>396</v>
      </c>
      <c r="F5550" t="s">
        <v>17</v>
      </c>
      <c r="G5550" t="s">
        <v>19614</v>
      </c>
      <c r="H5550" t="s">
        <v>19</v>
      </c>
    </row>
    <row r="5551" spans="1:8">
      <c r="A5551" t="s">
        <v>19615</v>
      </c>
      <c r="B5551" t="s">
        <v>9</v>
      </c>
      <c r="C5551" t="s">
        <v>19616</v>
      </c>
      <c r="D5551" t="s">
        <v>19617</v>
      </c>
      <c r="E5551" t="s">
        <v>396</v>
      </c>
      <c r="F5551" t="s">
        <v>19251</v>
      </c>
      <c r="G5551" t="s">
        <v>17</v>
      </c>
      <c r="H5551" t="s">
        <v>19253</v>
      </c>
    </row>
    <row r="5552" spans="1:8">
      <c r="A5552" t="s">
        <v>19618</v>
      </c>
      <c r="B5552" t="s">
        <v>9</v>
      </c>
      <c r="C5552" t="s">
        <v>19619</v>
      </c>
      <c r="D5552" t="s">
        <v>19555</v>
      </c>
      <c r="E5552" t="s">
        <v>396</v>
      </c>
      <c r="F5552" t="s">
        <v>17</v>
      </c>
      <c r="G5552" t="s">
        <v>17</v>
      </c>
      <c r="H5552" t="s">
        <v>19</v>
      </c>
    </row>
    <row r="5553" spans="1:8">
      <c r="A5553" t="s">
        <v>19620</v>
      </c>
      <c r="B5553" t="s">
        <v>133</v>
      </c>
      <c r="C5553" t="s">
        <v>19621</v>
      </c>
      <c r="D5553" t="s">
        <v>395</v>
      </c>
      <c r="E5553" t="s">
        <v>396</v>
      </c>
      <c r="F5553" t="s">
        <v>17</v>
      </c>
      <c r="G5553" t="s">
        <v>19622</v>
      </c>
      <c r="H5553" t="s">
        <v>19</v>
      </c>
    </row>
    <row r="5554" spans="1:8">
      <c r="A5554" t="s">
        <v>19623</v>
      </c>
      <c r="B5554" t="s">
        <v>133</v>
      </c>
      <c r="C5554" t="s">
        <v>19624</v>
      </c>
      <c r="D5554" t="s">
        <v>395</v>
      </c>
      <c r="E5554" t="s">
        <v>396</v>
      </c>
      <c r="F5554" t="s">
        <v>19625</v>
      </c>
      <c r="G5554" t="s">
        <v>19626</v>
      </c>
      <c r="H5554" t="s">
        <v>19</v>
      </c>
    </row>
    <row r="5555" spans="1:8">
      <c r="A5555" t="s">
        <v>19627</v>
      </c>
      <c r="B5555" t="s">
        <v>9</v>
      </c>
      <c r="C5555" t="s">
        <v>19628</v>
      </c>
      <c r="D5555" t="s">
        <v>19629</v>
      </c>
      <c r="E5555" t="s">
        <v>396</v>
      </c>
      <c r="F5555" t="s">
        <v>19630</v>
      </c>
      <c r="G5555" t="s">
        <v>19631</v>
      </c>
      <c r="H5555" t="s">
        <v>19632</v>
      </c>
    </row>
    <row r="5556" spans="1:8">
      <c r="A5556" t="s">
        <v>19633</v>
      </c>
      <c r="B5556" t="s">
        <v>9</v>
      </c>
      <c r="C5556" t="s">
        <v>19634</v>
      </c>
      <c r="D5556" t="s">
        <v>395</v>
      </c>
      <c r="E5556" t="s">
        <v>396</v>
      </c>
      <c r="F5556" t="s">
        <v>19635</v>
      </c>
      <c r="G5556" t="s">
        <v>19636</v>
      </c>
      <c r="H5556" t="s">
        <v>19</v>
      </c>
    </row>
    <row r="5557" spans="1:8">
      <c r="A5557" t="s">
        <v>19637</v>
      </c>
      <c r="B5557" t="s">
        <v>9</v>
      </c>
      <c r="C5557" t="s">
        <v>19638</v>
      </c>
      <c r="D5557" t="s">
        <v>19295</v>
      </c>
      <c r="E5557" t="s">
        <v>396</v>
      </c>
      <c r="F5557" t="s">
        <v>19639</v>
      </c>
      <c r="G5557" t="s">
        <v>19640</v>
      </c>
      <c r="H5557" t="s">
        <v>19641</v>
      </c>
    </row>
    <row r="5558" spans="1:8">
      <c r="A5558" t="s">
        <v>19642</v>
      </c>
      <c r="B5558" t="s">
        <v>9</v>
      </c>
      <c r="C5558" t="s">
        <v>19643</v>
      </c>
      <c r="D5558" t="s">
        <v>19644</v>
      </c>
      <c r="E5558" t="s">
        <v>396</v>
      </c>
      <c r="F5558" t="s">
        <v>17</v>
      </c>
      <c r="G5558" t="s">
        <v>19645</v>
      </c>
      <c r="H5558" t="s">
        <v>19</v>
      </c>
    </row>
    <row r="5559" spans="1:8">
      <c r="A5559" t="s">
        <v>19646</v>
      </c>
      <c r="B5559" t="s">
        <v>9</v>
      </c>
      <c r="C5559" t="s">
        <v>19647</v>
      </c>
      <c r="D5559" t="s">
        <v>19648</v>
      </c>
      <c r="E5559" t="s">
        <v>396</v>
      </c>
      <c r="F5559" t="s">
        <v>19649</v>
      </c>
      <c r="G5559" t="s">
        <v>19650</v>
      </c>
      <c r="H5559" t="s">
        <v>19651</v>
      </c>
    </row>
    <row r="5560" spans="1:8">
      <c r="A5560" t="s">
        <v>19652</v>
      </c>
      <c r="B5560" t="s">
        <v>9</v>
      </c>
      <c r="C5560" t="s">
        <v>19653</v>
      </c>
      <c r="D5560" t="s">
        <v>19598</v>
      </c>
      <c r="E5560" t="s">
        <v>396</v>
      </c>
      <c r="F5560" t="s">
        <v>19654</v>
      </c>
      <c r="G5560" t="s">
        <v>19655</v>
      </c>
      <c r="H5560" t="s">
        <v>19656</v>
      </c>
    </row>
    <row r="5561" spans="1:8">
      <c r="A5561" t="s">
        <v>19657</v>
      </c>
      <c r="B5561" t="s">
        <v>9</v>
      </c>
      <c r="C5561" t="s">
        <v>19658</v>
      </c>
      <c r="D5561" t="s">
        <v>19659</v>
      </c>
      <c r="E5561" t="s">
        <v>396</v>
      </c>
      <c r="F5561" t="s">
        <v>17</v>
      </c>
      <c r="G5561" t="s">
        <v>17</v>
      </c>
      <c r="H5561" t="s">
        <v>19</v>
      </c>
    </row>
    <row r="5562" spans="1:8">
      <c r="A5562" t="s">
        <v>19660</v>
      </c>
      <c r="B5562" t="s">
        <v>9</v>
      </c>
      <c r="C5562" t="s">
        <v>19661</v>
      </c>
      <c r="D5562" t="s">
        <v>19598</v>
      </c>
      <c r="E5562" t="s">
        <v>396</v>
      </c>
      <c r="F5562" t="s">
        <v>19662</v>
      </c>
      <c r="G5562" t="s">
        <v>19663</v>
      </c>
      <c r="H5562" t="s">
        <v>19664</v>
      </c>
    </row>
    <row r="5563" spans="1:8">
      <c r="A5563" t="s">
        <v>19665</v>
      </c>
      <c r="B5563" t="s">
        <v>9</v>
      </c>
      <c r="C5563" t="s">
        <v>19666</v>
      </c>
      <c r="D5563" t="s">
        <v>19598</v>
      </c>
      <c r="E5563" t="s">
        <v>396</v>
      </c>
      <c r="F5563" t="s">
        <v>19667</v>
      </c>
      <c r="G5563" t="s">
        <v>17</v>
      </c>
      <c r="H5563" t="s">
        <v>19668</v>
      </c>
    </row>
    <row r="5564" spans="1:8">
      <c r="A5564" t="s">
        <v>19669</v>
      </c>
      <c r="B5564" t="s">
        <v>9</v>
      </c>
      <c r="C5564" t="s">
        <v>19670</v>
      </c>
      <c r="D5564" t="s">
        <v>19671</v>
      </c>
      <c r="E5564" t="s">
        <v>396</v>
      </c>
      <c r="F5564" t="s">
        <v>17</v>
      </c>
      <c r="G5564" t="s">
        <v>17</v>
      </c>
      <c r="H5564" t="s">
        <v>19</v>
      </c>
    </row>
    <row r="5565" spans="1:8">
      <c r="A5565" t="s">
        <v>19672</v>
      </c>
      <c r="B5565" t="s">
        <v>9</v>
      </c>
      <c r="C5565" t="s">
        <v>19673</v>
      </c>
      <c r="D5565" t="s">
        <v>803</v>
      </c>
      <c r="E5565" t="s">
        <v>396</v>
      </c>
      <c r="F5565" t="s">
        <v>17</v>
      </c>
      <c r="G5565" t="s">
        <v>17</v>
      </c>
      <c r="H5565" t="s">
        <v>19</v>
      </c>
    </row>
    <row r="5566" spans="1:8">
      <c r="A5566" t="s">
        <v>45</v>
      </c>
      <c r="B5566" t="s">
        <v>9</v>
      </c>
      <c r="C5566" t="s">
        <v>19674</v>
      </c>
      <c r="D5566" t="s">
        <v>19675</v>
      </c>
      <c r="E5566" t="s">
        <v>396</v>
      </c>
      <c r="F5566" t="s">
        <v>19676</v>
      </c>
      <c r="G5566" t="s">
        <v>19677</v>
      </c>
      <c r="H5566" t="s">
        <v>19</v>
      </c>
    </row>
    <row r="5567" spans="1:8">
      <c r="A5567" t="s">
        <v>19678</v>
      </c>
      <c r="B5567" t="s">
        <v>9</v>
      </c>
      <c r="C5567" t="s">
        <v>19679</v>
      </c>
      <c r="D5567" t="s">
        <v>19555</v>
      </c>
      <c r="E5567" t="s">
        <v>396</v>
      </c>
      <c r="F5567" t="s">
        <v>19680</v>
      </c>
      <c r="G5567" t="s">
        <v>19681</v>
      </c>
      <c r="H5567" t="s">
        <v>19682</v>
      </c>
    </row>
    <row r="5568" spans="1:8">
      <c r="A5568" t="s">
        <v>19683</v>
      </c>
      <c r="B5568" t="s">
        <v>9</v>
      </c>
      <c r="C5568" t="s">
        <v>19684</v>
      </c>
      <c r="D5568" t="s">
        <v>19685</v>
      </c>
      <c r="E5568" t="s">
        <v>396</v>
      </c>
      <c r="F5568" t="s">
        <v>17</v>
      </c>
      <c r="G5568" t="s">
        <v>19686</v>
      </c>
      <c r="H5568" t="s">
        <v>19</v>
      </c>
    </row>
    <row r="5569" spans="1:8">
      <c r="A5569" t="s">
        <v>19687</v>
      </c>
      <c r="B5569" t="s">
        <v>9</v>
      </c>
      <c r="C5569" t="s">
        <v>19688</v>
      </c>
      <c r="D5569" t="s">
        <v>19689</v>
      </c>
      <c r="E5569" t="s">
        <v>396</v>
      </c>
      <c r="F5569" t="s">
        <v>17</v>
      </c>
      <c r="G5569" t="s">
        <v>19690</v>
      </c>
      <c r="H5569" t="s">
        <v>19</v>
      </c>
    </row>
    <row r="5570" spans="1:8">
      <c r="A5570" t="s">
        <v>19691</v>
      </c>
      <c r="B5570" t="s">
        <v>9</v>
      </c>
      <c r="C5570" t="s">
        <v>17</v>
      </c>
      <c r="D5570" t="s">
        <v>803</v>
      </c>
      <c r="E5570" t="s">
        <v>17</v>
      </c>
      <c r="F5570" t="s">
        <v>19692</v>
      </c>
      <c r="G5570" t="s">
        <v>19693</v>
      </c>
      <c r="H5570" t="s">
        <v>19694</v>
      </c>
    </row>
    <row r="5571" spans="1:8">
      <c r="A5571" t="s">
        <v>19695</v>
      </c>
      <c r="B5571" t="s">
        <v>9</v>
      </c>
      <c r="C5571" t="s">
        <v>19696</v>
      </c>
      <c r="D5571" t="s">
        <v>19697</v>
      </c>
      <c r="E5571" t="s">
        <v>396</v>
      </c>
      <c r="F5571" t="s">
        <v>19698</v>
      </c>
      <c r="G5571" t="s">
        <v>19699</v>
      </c>
      <c r="H5571" t="s">
        <v>19700</v>
      </c>
    </row>
    <row r="5572" spans="1:8">
      <c r="A5572" t="s">
        <v>19701</v>
      </c>
      <c r="B5572" t="s">
        <v>9</v>
      </c>
      <c r="C5572" t="s">
        <v>19702</v>
      </c>
      <c r="D5572" t="s">
        <v>19703</v>
      </c>
      <c r="E5572" t="s">
        <v>396</v>
      </c>
      <c r="F5572" t="s">
        <v>19704</v>
      </c>
      <c r="G5572" t="s">
        <v>19705</v>
      </c>
      <c r="H5572" t="s">
        <v>19706</v>
      </c>
    </row>
    <row r="5573" spans="1:8">
      <c r="A5573" t="s">
        <v>19707</v>
      </c>
      <c r="B5573" t="s">
        <v>9</v>
      </c>
      <c r="C5573" t="s">
        <v>19708</v>
      </c>
      <c r="D5573" t="s">
        <v>19644</v>
      </c>
      <c r="E5573" t="s">
        <v>396</v>
      </c>
      <c r="F5573" t="s">
        <v>19709</v>
      </c>
      <c r="G5573" t="s">
        <v>19710</v>
      </c>
      <c r="H5573" t="s">
        <v>19711</v>
      </c>
    </row>
    <row r="5574" spans="1:8">
      <c r="A5574" t="s">
        <v>19712</v>
      </c>
      <c r="B5574" t="s">
        <v>133</v>
      </c>
      <c r="C5574" t="s">
        <v>19713</v>
      </c>
      <c r="D5574" t="s">
        <v>19714</v>
      </c>
      <c r="E5574" t="s">
        <v>396</v>
      </c>
      <c r="F5574" t="s">
        <v>17</v>
      </c>
      <c r="G5574" t="s">
        <v>19715</v>
      </c>
      <c r="H5574" t="s">
        <v>19</v>
      </c>
    </row>
    <row r="5575" spans="1:8">
      <c r="A5575" t="s">
        <v>19716</v>
      </c>
      <c r="B5575" t="s">
        <v>9</v>
      </c>
      <c r="C5575" t="s">
        <v>19717</v>
      </c>
      <c r="D5575" t="s">
        <v>19718</v>
      </c>
      <c r="E5575" t="s">
        <v>396</v>
      </c>
      <c r="F5575" t="s">
        <v>19719</v>
      </c>
      <c r="G5575" t="s">
        <v>19720</v>
      </c>
      <c r="H5575" t="s">
        <v>19721</v>
      </c>
    </row>
    <row r="5576" spans="1:8">
      <c r="A5576" t="s">
        <v>19722</v>
      </c>
      <c r="B5576" t="s">
        <v>133</v>
      </c>
      <c r="C5576" t="s">
        <v>19723</v>
      </c>
      <c r="D5576" t="s">
        <v>19724</v>
      </c>
      <c r="E5576" t="s">
        <v>396</v>
      </c>
      <c r="F5576" t="s">
        <v>18939</v>
      </c>
      <c r="G5576" t="s">
        <v>19587</v>
      </c>
      <c r="H5576" t="s">
        <v>18941</v>
      </c>
    </row>
    <row r="5577" spans="1:8">
      <c r="A5577" t="s">
        <v>19725</v>
      </c>
      <c r="B5577" t="s">
        <v>9</v>
      </c>
      <c r="C5577" t="s">
        <v>19726</v>
      </c>
      <c r="D5577" t="s">
        <v>19671</v>
      </c>
      <c r="E5577" t="s">
        <v>396</v>
      </c>
      <c r="F5577" t="s">
        <v>19727</v>
      </c>
      <c r="G5577" t="s">
        <v>17</v>
      </c>
      <c r="H5577" t="s">
        <v>19728</v>
      </c>
    </row>
    <row r="5578" spans="1:8">
      <c r="A5578" t="s">
        <v>19729</v>
      </c>
      <c r="B5578" t="s">
        <v>9</v>
      </c>
      <c r="C5578" t="s">
        <v>19730</v>
      </c>
      <c r="D5578" t="s">
        <v>395</v>
      </c>
      <c r="E5578" t="s">
        <v>396</v>
      </c>
      <c r="F5578" t="s">
        <v>17</v>
      </c>
      <c r="G5578" t="s">
        <v>19731</v>
      </c>
      <c r="H5578" t="s">
        <v>19</v>
      </c>
    </row>
    <row r="5579" spans="1:8">
      <c r="A5579" t="s">
        <v>19732</v>
      </c>
      <c r="B5579" t="s">
        <v>9</v>
      </c>
      <c r="C5579" t="s">
        <v>19733</v>
      </c>
      <c r="D5579" t="s">
        <v>19659</v>
      </c>
      <c r="E5579" t="s">
        <v>396</v>
      </c>
      <c r="F5579" t="s">
        <v>17</v>
      </c>
      <c r="G5579" t="s">
        <v>19734</v>
      </c>
      <c r="H5579" t="s">
        <v>19</v>
      </c>
    </row>
    <row r="5580" spans="1:8">
      <c r="A5580" t="s">
        <v>19735</v>
      </c>
      <c r="B5580" t="s">
        <v>9</v>
      </c>
      <c r="C5580" t="s">
        <v>19736</v>
      </c>
      <c r="D5580" t="s">
        <v>19659</v>
      </c>
      <c r="E5580" t="s">
        <v>396</v>
      </c>
      <c r="F5580" t="s">
        <v>19737</v>
      </c>
      <c r="G5580" t="s">
        <v>19738</v>
      </c>
      <c r="H5580" t="s">
        <v>547</v>
      </c>
    </row>
    <row r="5581" spans="1:8">
      <c r="A5581" t="s">
        <v>19739</v>
      </c>
      <c r="B5581" t="s">
        <v>9</v>
      </c>
      <c r="C5581" t="s">
        <v>19740</v>
      </c>
      <c r="D5581" t="s">
        <v>19697</v>
      </c>
      <c r="E5581" t="s">
        <v>396</v>
      </c>
      <c r="F5581" t="s">
        <v>19741</v>
      </c>
      <c r="G5581" t="s">
        <v>19742</v>
      </c>
      <c r="H5581" t="s">
        <v>19</v>
      </c>
    </row>
    <row r="5582" spans="1:8">
      <c r="A5582" t="s">
        <v>19743</v>
      </c>
      <c r="B5582" t="s">
        <v>9</v>
      </c>
      <c r="C5582" t="s">
        <v>19744</v>
      </c>
      <c r="D5582" t="s">
        <v>19718</v>
      </c>
      <c r="E5582" t="s">
        <v>396</v>
      </c>
      <c r="F5582" t="s">
        <v>19745</v>
      </c>
      <c r="G5582" t="s">
        <v>19746</v>
      </c>
      <c r="H5582" t="s">
        <v>19</v>
      </c>
    </row>
    <row r="5583" spans="1:8">
      <c r="A5583" t="s">
        <v>19747</v>
      </c>
      <c r="B5583" t="s">
        <v>9</v>
      </c>
      <c r="C5583" t="s">
        <v>19748</v>
      </c>
      <c r="D5583" t="s">
        <v>19749</v>
      </c>
      <c r="E5583" t="s">
        <v>396</v>
      </c>
      <c r="F5583" t="s">
        <v>19750</v>
      </c>
      <c r="G5583" t="s">
        <v>19751</v>
      </c>
      <c r="H5583" t="s">
        <v>19752</v>
      </c>
    </row>
    <row r="5584" spans="1:8">
      <c r="A5584" t="s">
        <v>19753</v>
      </c>
      <c r="B5584" t="s">
        <v>9</v>
      </c>
      <c r="C5584" t="s">
        <v>19754</v>
      </c>
      <c r="D5584" t="s">
        <v>19572</v>
      </c>
      <c r="E5584" t="s">
        <v>396</v>
      </c>
      <c r="F5584" t="s">
        <v>17</v>
      </c>
      <c r="G5584" t="s">
        <v>19755</v>
      </c>
      <c r="H5584" t="s">
        <v>19</v>
      </c>
    </row>
    <row r="5585" spans="1:8">
      <c r="A5585" t="s">
        <v>19756</v>
      </c>
      <c r="B5585" t="s">
        <v>9</v>
      </c>
      <c r="C5585" t="s">
        <v>19757</v>
      </c>
      <c r="D5585" t="s">
        <v>19572</v>
      </c>
      <c r="E5585" t="s">
        <v>396</v>
      </c>
      <c r="F5585" t="s">
        <v>17</v>
      </c>
      <c r="G5585" t="s">
        <v>17</v>
      </c>
      <c r="H5585" t="s">
        <v>19</v>
      </c>
    </row>
    <row r="5586" spans="1:8">
      <c r="A5586" t="s">
        <v>19758</v>
      </c>
      <c r="B5586" t="s">
        <v>9</v>
      </c>
      <c r="C5586" t="s">
        <v>19759</v>
      </c>
      <c r="D5586" t="s">
        <v>19760</v>
      </c>
      <c r="E5586" t="s">
        <v>396</v>
      </c>
      <c r="F5586" t="s">
        <v>17</v>
      </c>
      <c r="G5586" t="s">
        <v>19761</v>
      </c>
      <c r="H5586" t="s">
        <v>19</v>
      </c>
    </row>
    <row r="5587" spans="1:8">
      <c r="A5587" t="s">
        <v>19762</v>
      </c>
      <c r="B5587" t="s">
        <v>9</v>
      </c>
      <c r="C5587" t="s">
        <v>19763</v>
      </c>
      <c r="D5587" t="s">
        <v>19659</v>
      </c>
      <c r="E5587" t="s">
        <v>396</v>
      </c>
      <c r="F5587" t="s">
        <v>19764</v>
      </c>
      <c r="G5587" t="s">
        <v>19765</v>
      </c>
      <c r="H5587" t="s">
        <v>19766</v>
      </c>
    </row>
    <row r="5588" spans="1:8">
      <c r="A5588" t="s">
        <v>19767</v>
      </c>
      <c r="B5588" t="s">
        <v>9</v>
      </c>
      <c r="C5588" t="s">
        <v>19768</v>
      </c>
      <c r="D5588" t="s">
        <v>19769</v>
      </c>
      <c r="E5588" t="s">
        <v>396</v>
      </c>
      <c r="F5588" t="s">
        <v>19770</v>
      </c>
      <c r="G5588" t="s">
        <v>19771</v>
      </c>
      <c r="H5588" t="s">
        <v>19772</v>
      </c>
    </row>
    <row r="5589" spans="1:8">
      <c r="A5589" t="s">
        <v>19773</v>
      </c>
      <c r="B5589" t="s">
        <v>133</v>
      </c>
      <c r="C5589" t="s">
        <v>17</v>
      </c>
      <c r="D5589" t="s">
        <v>803</v>
      </c>
      <c r="E5589" t="s">
        <v>17</v>
      </c>
      <c r="F5589" t="s">
        <v>17</v>
      </c>
      <c r="G5589" t="s">
        <v>19774</v>
      </c>
      <c r="H5589" t="s">
        <v>19</v>
      </c>
    </row>
    <row r="5590" spans="1:8">
      <c r="A5590" t="s">
        <v>19775</v>
      </c>
      <c r="B5590" t="s">
        <v>9</v>
      </c>
      <c r="C5590" t="s">
        <v>19776</v>
      </c>
      <c r="D5590" t="s">
        <v>19777</v>
      </c>
      <c r="E5590" t="s">
        <v>396</v>
      </c>
      <c r="F5590" t="s">
        <v>17</v>
      </c>
      <c r="G5590" t="s">
        <v>19778</v>
      </c>
      <c r="H5590" t="s">
        <v>19</v>
      </c>
    </row>
    <row r="5591" spans="1:8">
      <c r="A5591" t="s">
        <v>19779</v>
      </c>
      <c r="B5591" t="s">
        <v>9</v>
      </c>
      <c r="C5591" t="s">
        <v>19780</v>
      </c>
      <c r="D5591" t="s">
        <v>19781</v>
      </c>
      <c r="E5591" t="s">
        <v>396</v>
      </c>
      <c r="F5591" t="s">
        <v>17</v>
      </c>
      <c r="G5591" t="s">
        <v>17</v>
      </c>
      <c r="H5591" t="s">
        <v>19</v>
      </c>
    </row>
    <row r="5592" spans="1:8">
      <c r="A5592" t="s">
        <v>19782</v>
      </c>
      <c r="B5592" t="s">
        <v>9</v>
      </c>
      <c r="C5592" t="s">
        <v>19783</v>
      </c>
      <c r="D5592" t="s">
        <v>19784</v>
      </c>
      <c r="E5592" t="s">
        <v>396</v>
      </c>
      <c r="F5592" t="s">
        <v>19785</v>
      </c>
      <c r="G5592" t="s">
        <v>19786</v>
      </c>
      <c r="H5592" t="s">
        <v>19</v>
      </c>
    </row>
    <row r="5593" spans="1:8">
      <c r="A5593" t="s">
        <v>19787</v>
      </c>
      <c r="B5593" t="s">
        <v>9</v>
      </c>
      <c r="C5593" t="s">
        <v>19788</v>
      </c>
      <c r="D5593" t="s">
        <v>19789</v>
      </c>
      <c r="E5593" t="s">
        <v>396</v>
      </c>
      <c r="F5593" t="s">
        <v>19790</v>
      </c>
      <c r="G5593" t="s">
        <v>19791</v>
      </c>
      <c r="H5593" t="s">
        <v>19</v>
      </c>
    </row>
    <row r="5594" spans="1:8">
      <c r="A5594" t="s">
        <v>19792</v>
      </c>
      <c r="B5594" t="s">
        <v>91</v>
      </c>
      <c r="C5594" t="s">
        <v>19793</v>
      </c>
      <c r="D5594" t="s">
        <v>19777</v>
      </c>
      <c r="E5594" t="s">
        <v>396</v>
      </c>
      <c r="F5594" t="s">
        <v>17</v>
      </c>
      <c r="G5594" t="s">
        <v>19794</v>
      </c>
      <c r="H5594" t="s">
        <v>19</v>
      </c>
    </row>
    <row r="5595" spans="1:8">
      <c r="A5595" t="s">
        <v>19795</v>
      </c>
      <c r="B5595" t="s">
        <v>9</v>
      </c>
      <c r="C5595" t="s">
        <v>19796</v>
      </c>
      <c r="D5595" t="s">
        <v>19749</v>
      </c>
      <c r="E5595" t="s">
        <v>396</v>
      </c>
      <c r="F5595" t="s">
        <v>17</v>
      </c>
      <c r="G5595" t="s">
        <v>19797</v>
      </c>
      <c r="H5595" t="s">
        <v>19</v>
      </c>
    </row>
    <row r="5596" spans="1:8">
      <c r="A5596" t="s">
        <v>19798</v>
      </c>
      <c r="B5596" t="s">
        <v>45</v>
      </c>
      <c r="C5596" t="s">
        <v>19799</v>
      </c>
      <c r="D5596" t="s">
        <v>395</v>
      </c>
      <c r="E5596" t="s">
        <v>396</v>
      </c>
      <c r="F5596" t="s">
        <v>19800</v>
      </c>
      <c r="G5596" t="s">
        <v>19801</v>
      </c>
      <c r="H5596" t="s">
        <v>19802</v>
      </c>
    </row>
    <row r="5597" spans="1:8">
      <c r="A5597" t="s">
        <v>19803</v>
      </c>
      <c r="B5597" t="s">
        <v>9</v>
      </c>
      <c r="C5597" t="s">
        <v>19804</v>
      </c>
      <c r="D5597" t="s">
        <v>19805</v>
      </c>
      <c r="E5597" t="s">
        <v>396</v>
      </c>
      <c r="F5597" t="s">
        <v>19806</v>
      </c>
      <c r="G5597" t="s">
        <v>19807</v>
      </c>
      <c r="H5597" t="s">
        <v>19808</v>
      </c>
    </row>
    <row r="5598" spans="1:8">
      <c r="A5598" t="s">
        <v>19809</v>
      </c>
      <c r="B5598" t="s">
        <v>9</v>
      </c>
      <c r="C5598" t="s">
        <v>19810</v>
      </c>
      <c r="D5598" t="s">
        <v>19811</v>
      </c>
      <c r="E5598" t="s">
        <v>396</v>
      </c>
      <c r="F5598" t="s">
        <v>19812</v>
      </c>
      <c r="G5598" t="s">
        <v>19813</v>
      </c>
      <c r="H5598" t="s">
        <v>19814</v>
      </c>
    </row>
    <row r="5599" spans="1:8">
      <c r="A5599" t="s">
        <v>19815</v>
      </c>
      <c r="B5599" t="s">
        <v>9</v>
      </c>
      <c r="C5599" t="s">
        <v>19816</v>
      </c>
      <c r="D5599" t="s">
        <v>19817</v>
      </c>
      <c r="E5599" t="s">
        <v>396</v>
      </c>
      <c r="F5599" t="s">
        <v>17</v>
      </c>
      <c r="G5599" t="s">
        <v>19818</v>
      </c>
      <c r="H5599" t="s">
        <v>19</v>
      </c>
    </row>
    <row r="5600" spans="1:8">
      <c r="A5600" t="s">
        <v>19819</v>
      </c>
      <c r="B5600" t="s">
        <v>9</v>
      </c>
      <c r="C5600" t="s">
        <v>19820</v>
      </c>
      <c r="D5600" t="s">
        <v>19777</v>
      </c>
      <c r="E5600" t="s">
        <v>396</v>
      </c>
      <c r="F5600" t="s">
        <v>19821</v>
      </c>
      <c r="G5600" t="s">
        <v>19677</v>
      </c>
      <c r="H5600" t="s">
        <v>19822</v>
      </c>
    </row>
    <row r="5601" spans="1:8">
      <c r="A5601" t="s">
        <v>19823</v>
      </c>
      <c r="B5601" t="s">
        <v>9</v>
      </c>
      <c r="C5601" t="s">
        <v>19824</v>
      </c>
      <c r="D5601" t="s">
        <v>19784</v>
      </c>
      <c r="E5601" t="s">
        <v>396</v>
      </c>
      <c r="F5601" t="s">
        <v>17</v>
      </c>
      <c r="G5601" t="s">
        <v>19825</v>
      </c>
      <c r="H5601" t="s">
        <v>19</v>
      </c>
    </row>
    <row r="5602" spans="1:8">
      <c r="A5602" t="s">
        <v>19826</v>
      </c>
      <c r="B5602" t="s">
        <v>9</v>
      </c>
      <c r="C5602" t="s">
        <v>19827</v>
      </c>
      <c r="D5602" t="s">
        <v>19777</v>
      </c>
      <c r="E5602" t="s">
        <v>396</v>
      </c>
      <c r="F5602" t="s">
        <v>19828</v>
      </c>
      <c r="G5602" t="s">
        <v>19829</v>
      </c>
      <c r="H5602" t="s">
        <v>19830</v>
      </c>
    </row>
    <row r="5603" spans="1:8">
      <c r="A5603" t="s">
        <v>19831</v>
      </c>
      <c r="B5603" t="s">
        <v>9</v>
      </c>
      <c r="C5603" t="s">
        <v>19832</v>
      </c>
      <c r="D5603" t="s">
        <v>19784</v>
      </c>
      <c r="E5603" t="s">
        <v>396</v>
      </c>
      <c r="F5603" t="s">
        <v>19833</v>
      </c>
      <c r="G5603" t="s">
        <v>19834</v>
      </c>
      <c r="H5603" t="s">
        <v>19835</v>
      </c>
    </row>
    <row r="5604" spans="1:8">
      <c r="A5604" t="s">
        <v>19836</v>
      </c>
      <c r="B5604" t="s">
        <v>133</v>
      </c>
      <c r="C5604" t="s">
        <v>19837</v>
      </c>
      <c r="D5604" t="s">
        <v>19838</v>
      </c>
      <c r="E5604" t="s">
        <v>396</v>
      </c>
      <c r="F5604" t="s">
        <v>17</v>
      </c>
      <c r="G5604" t="s">
        <v>19839</v>
      </c>
      <c r="H5604" t="s">
        <v>19</v>
      </c>
    </row>
    <row r="5605" spans="1:8">
      <c r="A5605" t="s">
        <v>19840</v>
      </c>
      <c r="B5605" t="s">
        <v>9</v>
      </c>
      <c r="C5605" t="s">
        <v>19841</v>
      </c>
      <c r="D5605" t="s">
        <v>19805</v>
      </c>
      <c r="E5605" t="s">
        <v>396</v>
      </c>
      <c r="F5605" t="s">
        <v>17</v>
      </c>
      <c r="G5605" t="s">
        <v>19842</v>
      </c>
      <c r="H5605" t="s">
        <v>19</v>
      </c>
    </row>
    <row r="5606" spans="1:8">
      <c r="A5606" t="s">
        <v>19843</v>
      </c>
      <c r="B5606" t="s">
        <v>9</v>
      </c>
      <c r="C5606" t="s">
        <v>17</v>
      </c>
      <c r="D5606" t="s">
        <v>803</v>
      </c>
      <c r="E5606" t="s">
        <v>17</v>
      </c>
      <c r="F5606" t="s">
        <v>19844</v>
      </c>
      <c r="G5606" t="s">
        <v>19845</v>
      </c>
      <c r="H5606" t="s">
        <v>19846</v>
      </c>
    </row>
    <row r="5607" spans="1:8">
      <c r="A5607" t="s">
        <v>19847</v>
      </c>
      <c r="B5607" t="s">
        <v>9</v>
      </c>
      <c r="C5607" t="s">
        <v>19848</v>
      </c>
      <c r="D5607" t="s">
        <v>19777</v>
      </c>
      <c r="E5607" t="s">
        <v>396</v>
      </c>
      <c r="F5607" t="s">
        <v>19849</v>
      </c>
      <c r="G5607" t="s">
        <v>19850</v>
      </c>
      <c r="H5607" t="s">
        <v>19851</v>
      </c>
    </row>
    <row r="5608" spans="1:8">
      <c r="A5608" t="s">
        <v>19852</v>
      </c>
      <c r="B5608" t="s">
        <v>9</v>
      </c>
      <c r="C5608" t="s">
        <v>19853</v>
      </c>
      <c r="D5608" t="s">
        <v>19854</v>
      </c>
      <c r="E5608" t="s">
        <v>396</v>
      </c>
      <c r="F5608" t="s">
        <v>19855</v>
      </c>
      <c r="G5608" t="s">
        <v>19856</v>
      </c>
      <c r="H5608" t="s">
        <v>19857</v>
      </c>
    </row>
    <row r="5609" spans="1:8">
      <c r="A5609" t="s">
        <v>19858</v>
      </c>
      <c r="B5609" t="s">
        <v>9</v>
      </c>
      <c r="C5609" t="s">
        <v>19859</v>
      </c>
      <c r="D5609" t="s">
        <v>19860</v>
      </c>
      <c r="E5609" t="s">
        <v>396</v>
      </c>
      <c r="F5609" t="s">
        <v>1604</v>
      </c>
      <c r="G5609" t="s">
        <v>19861</v>
      </c>
      <c r="H5609" t="s">
        <v>19</v>
      </c>
    </row>
    <row r="5610" spans="1:8">
      <c r="A5610" t="s">
        <v>3115</v>
      </c>
      <c r="B5610" t="s">
        <v>9</v>
      </c>
      <c r="C5610" t="s">
        <v>19862</v>
      </c>
      <c r="D5610" t="s">
        <v>19749</v>
      </c>
      <c r="E5610" t="s">
        <v>396</v>
      </c>
      <c r="F5610" t="s">
        <v>1116</v>
      </c>
      <c r="G5610" t="s">
        <v>19863</v>
      </c>
      <c r="H5610" t="s">
        <v>1118</v>
      </c>
    </row>
    <row r="5611" spans="1:8">
      <c r="A5611" t="s">
        <v>19864</v>
      </c>
      <c r="B5611" t="s">
        <v>9</v>
      </c>
      <c r="C5611" t="s">
        <v>19865</v>
      </c>
      <c r="D5611" t="s">
        <v>19817</v>
      </c>
      <c r="E5611" t="s">
        <v>396</v>
      </c>
      <c r="F5611" t="s">
        <v>19866</v>
      </c>
      <c r="G5611" t="s">
        <v>19867</v>
      </c>
      <c r="H5611" t="s">
        <v>19868</v>
      </c>
    </row>
    <row r="5612" spans="1:8">
      <c r="A5612" t="s">
        <v>19869</v>
      </c>
      <c r="B5612" t="s">
        <v>9</v>
      </c>
      <c r="C5612" t="s">
        <v>19870</v>
      </c>
      <c r="D5612" t="s">
        <v>19871</v>
      </c>
      <c r="E5612" t="s">
        <v>396</v>
      </c>
      <c r="F5612" t="s">
        <v>19872</v>
      </c>
      <c r="G5612" t="s">
        <v>19873</v>
      </c>
      <c r="H5612" t="s">
        <v>19</v>
      </c>
    </row>
    <row r="5613" spans="1:8">
      <c r="A5613" t="s">
        <v>19874</v>
      </c>
      <c r="B5613" t="s">
        <v>9</v>
      </c>
      <c r="C5613" t="s">
        <v>19875</v>
      </c>
      <c r="D5613" t="s">
        <v>19784</v>
      </c>
      <c r="E5613" t="s">
        <v>396</v>
      </c>
      <c r="F5613" t="s">
        <v>19855</v>
      </c>
      <c r="G5613" t="s">
        <v>19876</v>
      </c>
      <c r="H5613" t="s">
        <v>19857</v>
      </c>
    </row>
    <row r="5614" spans="1:8">
      <c r="A5614" t="s">
        <v>2612</v>
      </c>
      <c r="B5614" t="s">
        <v>9</v>
      </c>
      <c r="C5614" t="s">
        <v>19877</v>
      </c>
      <c r="D5614" t="s">
        <v>19805</v>
      </c>
      <c r="E5614" t="s">
        <v>396</v>
      </c>
      <c r="F5614" t="s">
        <v>2354</v>
      </c>
      <c r="G5614" t="s">
        <v>19878</v>
      </c>
      <c r="H5614" t="s">
        <v>2356</v>
      </c>
    </row>
    <row r="5615" spans="1:8">
      <c r="A5615" t="s">
        <v>19879</v>
      </c>
      <c r="B5615" t="s">
        <v>91</v>
      </c>
      <c r="C5615" t="s">
        <v>19880</v>
      </c>
      <c r="D5615" t="s">
        <v>19881</v>
      </c>
      <c r="E5615" t="s">
        <v>396</v>
      </c>
      <c r="F5615" t="s">
        <v>19882</v>
      </c>
      <c r="G5615" t="s">
        <v>19883</v>
      </c>
      <c r="H5615" t="s">
        <v>19884</v>
      </c>
    </row>
    <row r="5616" spans="1:8">
      <c r="A5616" t="s">
        <v>19885</v>
      </c>
      <c r="B5616" t="s">
        <v>193</v>
      </c>
      <c r="C5616" t="s">
        <v>17</v>
      </c>
      <c r="D5616" t="s">
        <v>803</v>
      </c>
      <c r="E5616" t="s">
        <v>17</v>
      </c>
      <c r="F5616" t="s">
        <v>19692</v>
      </c>
      <c r="G5616" t="s">
        <v>19693</v>
      </c>
      <c r="H5616" t="s">
        <v>19694</v>
      </c>
    </row>
    <row r="5617" spans="1:8">
      <c r="A5617" t="s">
        <v>19886</v>
      </c>
      <c r="B5617" t="s">
        <v>9</v>
      </c>
      <c r="C5617" t="s">
        <v>19887</v>
      </c>
      <c r="D5617" t="s">
        <v>19784</v>
      </c>
      <c r="E5617" t="s">
        <v>396</v>
      </c>
      <c r="F5617" t="s">
        <v>1604</v>
      </c>
      <c r="G5617" t="s">
        <v>19888</v>
      </c>
      <c r="H5617" t="s">
        <v>19</v>
      </c>
    </row>
    <row r="5618" spans="1:8">
      <c r="A5618" t="s">
        <v>19889</v>
      </c>
      <c r="B5618" t="s">
        <v>9</v>
      </c>
      <c r="C5618" t="s">
        <v>19890</v>
      </c>
      <c r="D5618" t="s">
        <v>19891</v>
      </c>
      <c r="E5618" t="s">
        <v>396</v>
      </c>
      <c r="F5618" t="s">
        <v>19892</v>
      </c>
      <c r="G5618" t="s">
        <v>17</v>
      </c>
      <c r="H5618" t="s">
        <v>19893</v>
      </c>
    </row>
    <row r="5619" spans="1:8">
      <c r="A5619" t="s">
        <v>19894</v>
      </c>
      <c r="B5619" t="s">
        <v>103</v>
      </c>
      <c r="C5619" t="s">
        <v>19895</v>
      </c>
      <c r="D5619" t="s">
        <v>19675</v>
      </c>
      <c r="E5619" t="s">
        <v>396</v>
      </c>
      <c r="F5619" t="s">
        <v>19896</v>
      </c>
      <c r="G5619" t="s">
        <v>19510</v>
      </c>
      <c r="H5619" t="s">
        <v>19</v>
      </c>
    </row>
    <row r="5620" spans="1:8">
      <c r="A5620" t="s">
        <v>19897</v>
      </c>
      <c r="B5620" t="s">
        <v>9</v>
      </c>
      <c r="C5620" t="s">
        <v>19898</v>
      </c>
      <c r="D5620" t="s">
        <v>19781</v>
      </c>
      <c r="E5620" t="s">
        <v>396</v>
      </c>
      <c r="F5620" t="s">
        <v>19899</v>
      </c>
      <c r="G5620" t="s">
        <v>19900</v>
      </c>
      <c r="H5620" t="s">
        <v>19901</v>
      </c>
    </row>
    <row r="5621" spans="1:8">
      <c r="A5621" t="s">
        <v>19902</v>
      </c>
      <c r="B5621" t="s">
        <v>9</v>
      </c>
      <c r="C5621" t="s">
        <v>19903</v>
      </c>
      <c r="D5621" t="s">
        <v>19784</v>
      </c>
      <c r="E5621" t="s">
        <v>396</v>
      </c>
      <c r="F5621" t="s">
        <v>19904</v>
      </c>
      <c r="G5621" t="s">
        <v>19905</v>
      </c>
      <c r="H5621" t="s">
        <v>19</v>
      </c>
    </row>
    <row r="5622" spans="1:8">
      <c r="A5622" t="s">
        <v>19906</v>
      </c>
      <c r="B5622" t="s">
        <v>9</v>
      </c>
      <c r="C5622" t="s">
        <v>19907</v>
      </c>
      <c r="D5622" t="s">
        <v>19908</v>
      </c>
      <c r="E5622" t="s">
        <v>396</v>
      </c>
      <c r="F5622" t="s">
        <v>17</v>
      </c>
      <c r="G5622" t="s">
        <v>17</v>
      </c>
      <c r="H5622" t="s">
        <v>19</v>
      </c>
    </row>
    <row r="5623" spans="1:8">
      <c r="A5623" t="s">
        <v>19909</v>
      </c>
      <c r="B5623" t="s">
        <v>45</v>
      </c>
      <c r="C5623" t="s">
        <v>19910</v>
      </c>
      <c r="D5623" t="s">
        <v>19784</v>
      </c>
      <c r="E5623" t="s">
        <v>396</v>
      </c>
      <c r="F5623" t="s">
        <v>19911</v>
      </c>
      <c r="G5623" t="s">
        <v>19912</v>
      </c>
      <c r="H5623" t="s">
        <v>19913</v>
      </c>
    </row>
    <row r="5624" spans="1:8">
      <c r="A5624" t="s">
        <v>19914</v>
      </c>
      <c r="B5624" t="s">
        <v>45</v>
      </c>
      <c r="C5624" t="s">
        <v>19915</v>
      </c>
      <c r="D5624" t="s">
        <v>19916</v>
      </c>
      <c r="E5624" t="s">
        <v>396</v>
      </c>
      <c r="F5624" t="s">
        <v>19917</v>
      </c>
      <c r="G5624" t="s">
        <v>19918</v>
      </c>
      <c r="H5624" t="s">
        <v>19919</v>
      </c>
    </row>
    <row r="5625" spans="1:8">
      <c r="A5625" t="s">
        <v>19920</v>
      </c>
      <c r="B5625" t="s">
        <v>133</v>
      </c>
      <c r="C5625" t="s">
        <v>19921</v>
      </c>
      <c r="D5625" t="s">
        <v>19922</v>
      </c>
      <c r="E5625" t="s">
        <v>389</v>
      </c>
      <c r="F5625" t="s">
        <v>18939</v>
      </c>
      <c r="G5625" t="s">
        <v>19923</v>
      </c>
      <c r="H5625" t="s">
        <v>18941</v>
      </c>
    </row>
    <row r="5626" spans="1:8">
      <c r="A5626" t="s">
        <v>19924</v>
      </c>
      <c r="B5626" t="s">
        <v>9</v>
      </c>
      <c r="C5626" t="s">
        <v>19925</v>
      </c>
      <c r="D5626" t="s">
        <v>402</v>
      </c>
      <c r="E5626" t="s">
        <v>403</v>
      </c>
      <c r="F5626" t="s">
        <v>19926</v>
      </c>
      <c r="G5626" t="s">
        <v>19927</v>
      </c>
      <c r="H5626" t="s">
        <v>19928</v>
      </c>
    </row>
    <row r="5627" spans="1:8">
      <c r="A5627" t="s">
        <v>19929</v>
      </c>
      <c r="B5627" t="s">
        <v>9</v>
      </c>
      <c r="C5627" t="s">
        <v>19930</v>
      </c>
      <c r="D5627" t="s">
        <v>402</v>
      </c>
      <c r="E5627" t="s">
        <v>403</v>
      </c>
      <c r="F5627" t="s">
        <v>19931</v>
      </c>
      <c r="G5627" t="s">
        <v>19932</v>
      </c>
      <c r="H5627" t="s">
        <v>19933</v>
      </c>
    </row>
    <row r="5628" spans="1:8">
      <c r="A5628" t="s">
        <v>19934</v>
      </c>
      <c r="B5628" t="s">
        <v>9</v>
      </c>
      <c r="C5628" t="s">
        <v>19935</v>
      </c>
      <c r="D5628" t="s">
        <v>402</v>
      </c>
      <c r="E5628" t="s">
        <v>403</v>
      </c>
      <c r="F5628" t="s">
        <v>17</v>
      </c>
      <c r="G5628" t="s">
        <v>17</v>
      </c>
      <c r="H5628" t="s">
        <v>19</v>
      </c>
    </row>
    <row r="5629" spans="1:8">
      <c r="A5629" t="s">
        <v>19936</v>
      </c>
      <c r="B5629" t="s">
        <v>9</v>
      </c>
      <c r="C5629" t="s">
        <v>19937</v>
      </c>
      <c r="D5629" t="s">
        <v>402</v>
      </c>
      <c r="E5629" t="s">
        <v>403</v>
      </c>
      <c r="F5629" t="s">
        <v>17</v>
      </c>
      <c r="G5629" t="s">
        <v>19938</v>
      </c>
      <c r="H5629" t="s">
        <v>19</v>
      </c>
    </row>
    <row r="5630" spans="1:8">
      <c r="A5630" t="s">
        <v>19939</v>
      </c>
      <c r="B5630" t="s">
        <v>9</v>
      </c>
      <c r="C5630" t="s">
        <v>19940</v>
      </c>
      <c r="D5630" t="s">
        <v>402</v>
      </c>
      <c r="E5630" t="s">
        <v>403</v>
      </c>
      <c r="F5630" t="s">
        <v>19941</v>
      </c>
      <c r="G5630" t="s">
        <v>19942</v>
      </c>
      <c r="H5630" t="s">
        <v>19</v>
      </c>
    </row>
    <row r="5631" spans="1:8">
      <c r="A5631" t="s">
        <v>19943</v>
      </c>
      <c r="B5631" t="s">
        <v>9</v>
      </c>
      <c r="C5631" t="s">
        <v>19944</v>
      </c>
      <c r="D5631" t="s">
        <v>402</v>
      </c>
      <c r="E5631" t="s">
        <v>403</v>
      </c>
      <c r="F5631" t="s">
        <v>19945</v>
      </c>
      <c r="G5631" t="s">
        <v>19946</v>
      </c>
      <c r="H5631" t="s">
        <v>19</v>
      </c>
    </row>
    <row r="5632" spans="1:8">
      <c r="A5632" t="s">
        <v>19947</v>
      </c>
      <c r="B5632" t="s">
        <v>9</v>
      </c>
      <c r="C5632" t="s">
        <v>19948</v>
      </c>
      <c r="D5632" t="s">
        <v>402</v>
      </c>
      <c r="E5632" t="s">
        <v>403</v>
      </c>
      <c r="F5632" t="s">
        <v>17</v>
      </c>
      <c r="G5632" t="s">
        <v>19949</v>
      </c>
      <c r="H5632" t="s">
        <v>19</v>
      </c>
    </row>
    <row r="5633" spans="1:8">
      <c r="A5633" t="s">
        <v>19950</v>
      </c>
      <c r="B5633" t="s">
        <v>9</v>
      </c>
      <c r="C5633" t="s">
        <v>19951</v>
      </c>
      <c r="D5633" t="s">
        <v>402</v>
      </c>
      <c r="E5633" t="s">
        <v>403</v>
      </c>
      <c r="F5633" t="s">
        <v>19952</v>
      </c>
      <c r="G5633" t="s">
        <v>19953</v>
      </c>
      <c r="H5633" t="s">
        <v>19</v>
      </c>
    </row>
    <row r="5634" spans="1:8">
      <c r="A5634" t="s">
        <v>19954</v>
      </c>
      <c r="B5634" t="s">
        <v>9</v>
      </c>
      <c r="C5634" t="s">
        <v>19955</v>
      </c>
      <c r="D5634" t="s">
        <v>402</v>
      </c>
      <c r="E5634" t="s">
        <v>403</v>
      </c>
      <c r="F5634" t="s">
        <v>17</v>
      </c>
      <c r="G5634" t="s">
        <v>17</v>
      </c>
      <c r="H5634" t="s">
        <v>19</v>
      </c>
    </row>
    <row r="5635" spans="1:8">
      <c r="A5635" t="s">
        <v>19956</v>
      </c>
      <c r="B5635" t="s">
        <v>9</v>
      </c>
      <c r="C5635" t="s">
        <v>19957</v>
      </c>
      <c r="D5635" t="s">
        <v>402</v>
      </c>
      <c r="E5635" t="s">
        <v>403</v>
      </c>
      <c r="F5635" t="s">
        <v>19958</v>
      </c>
      <c r="G5635" t="s">
        <v>19959</v>
      </c>
      <c r="H5635" t="s">
        <v>19960</v>
      </c>
    </row>
    <row r="5636" spans="1:8">
      <c r="A5636" t="s">
        <v>19961</v>
      </c>
      <c r="B5636" t="s">
        <v>9</v>
      </c>
      <c r="C5636" t="s">
        <v>19962</v>
      </c>
      <c r="D5636" t="s">
        <v>402</v>
      </c>
      <c r="E5636" t="s">
        <v>403</v>
      </c>
      <c r="F5636" t="s">
        <v>17</v>
      </c>
      <c r="G5636" t="s">
        <v>19963</v>
      </c>
      <c r="H5636" t="s">
        <v>19</v>
      </c>
    </row>
    <row r="5637" spans="1:8">
      <c r="A5637" t="s">
        <v>19964</v>
      </c>
      <c r="B5637" t="s">
        <v>9</v>
      </c>
      <c r="C5637" t="s">
        <v>19965</v>
      </c>
      <c r="D5637" t="s">
        <v>402</v>
      </c>
      <c r="E5637" t="s">
        <v>403</v>
      </c>
      <c r="F5637" t="s">
        <v>17</v>
      </c>
      <c r="G5637" t="s">
        <v>19966</v>
      </c>
      <c r="H5637" t="s">
        <v>19</v>
      </c>
    </row>
    <row r="5638" spans="1:8">
      <c r="A5638" t="s">
        <v>19967</v>
      </c>
      <c r="B5638" t="s">
        <v>9</v>
      </c>
      <c r="C5638" t="s">
        <v>19968</v>
      </c>
      <c r="D5638" t="s">
        <v>402</v>
      </c>
      <c r="E5638" t="s">
        <v>403</v>
      </c>
      <c r="F5638" t="s">
        <v>17</v>
      </c>
      <c r="G5638" t="s">
        <v>17</v>
      </c>
      <c r="H5638" t="s">
        <v>19</v>
      </c>
    </row>
    <row r="5639" spans="1:8">
      <c r="A5639" t="s">
        <v>19969</v>
      </c>
      <c r="B5639" t="s">
        <v>9</v>
      </c>
      <c r="C5639" t="s">
        <v>19970</v>
      </c>
      <c r="D5639" t="s">
        <v>402</v>
      </c>
      <c r="E5639" t="s">
        <v>403</v>
      </c>
      <c r="F5639" t="s">
        <v>17</v>
      </c>
      <c r="G5639" t="s">
        <v>17</v>
      </c>
      <c r="H5639" t="s">
        <v>19</v>
      </c>
    </row>
    <row r="5640" spans="1:8">
      <c r="A5640" t="s">
        <v>19971</v>
      </c>
      <c r="B5640" t="s">
        <v>9</v>
      </c>
      <c r="C5640" t="s">
        <v>19972</v>
      </c>
      <c r="D5640" t="s">
        <v>402</v>
      </c>
      <c r="E5640" t="s">
        <v>403</v>
      </c>
      <c r="F5640" t="s">
        <v>17</v>
      </c>
      <c r="G5640" t="s">
        <v>17</v>
      </c>
      <c r="H5640" t="s">
        <v>19</v>
      </c>
    </row>
    <row r="5641" spans="1:8">
      <c r="A5641" t="s">
        <v>19973</v>
      </c>
      <c r="B5641" t="s">
        <v>9</v>
      </c>
      <c r="C5641" t="s">
        <v>19974</v>
      </c>
      <c r="D5641" t="s">
        <v>402</v>
      </c>
      <c r="E5641" t="s">
        <v>403</v>
      </c>
      <c r="F5641" t="s">
        <v>19975</v>
      </c>
      <c r="G5641" t="s">
        <v>19976</v>
      </c>
      <c r="H5641" t="s">
        <v>19977</v>
      </c>
    </row>
    <row r="5642" spans="1:8">
      <c r="A5642" t="s">
        <v>19978</v>
      </c>
      <c r="B5642" t="s">
        <v>9</v>
      </c>
      <c r="C5642" t="s">
        <v>19979</v>
      </c>
      <c r="D5642" t="s">
        <v>402</v>
      </c>
      <c r="E5642" t="s">
        <v>403</v>
      </c>
      <c r="F5642" t="s">
        <v>17</v>
      </c>
      <c r="G5642" t="s">
        <v>17</v>
      </c>
      <c r="H5642" t="s">
        <v>19</v>
      </c>
    </row>
    <row r="5643" spans="1:8">
      <c r="A5643" t="s">
        <v>19980</v>
      </c>
      <c r="B5643" t="s">
        <v>9</v>
      </c>
      <c r="C5643" t="s">
        <v>19981</v>
      </c>
      <c r="D5643" t="s">
        <v>402</v>
      </c>
      <c r="E5643" t="s">
        <v>403</v>
      </c>
      <c r="F5643" t="s">
        <v>17</v>
      </c>
      <c r="G5643" t="s">
        <v>19982</v>
      </c>
      <c r="H5643" t="s">
        <v>19</v>
      </c>
    </row>
    <row r="5644" spans="1:8">
      <c r="A5644" t="s">
        <v>18197</v>
      </c>
      <c r="B5644" t="s">
        <v>9</v>
      </c>
      <c r="C5644" t="s">
        <v>19983</v>
      </c>
      <c r="D5644" t="s">
        <v>19984</v>
      </c>
      <c r="E5644" t="s">
        <v>403</v>
      </c>
      <c r="F5644" t="s">
        <v>17</v>
      </c>
      <c r="G5644" t="s">
        <v>19985</v>
      </c>
      <c r="H5644" t="s">
        <v>19</v>
      </c>
    </row>
    <row r="5645" spans="1:8">
      <c r="A5645" t="s">
        <v>19986</v>
      </c>
      <c r="B5645" t="s">
        <v>9</v>
      </c>
      <c r="C5645" t="s">
        <v>19987</v>
      </c>
      <c r="D5645" t="s">
        <v>19984</v>
      </c>
      <c r="E5645" t="s">
        <v>403</v>
      </c>
      <c r="F5645" t="s">
        <v>17</v>
      </c>
      <c r="G5645" t="s">
        <v>17</v>
      </c>
      <c r="H5645" t="s">
        <v>19</v>
      </c>
    </row>
    <row r="5646" spans="1:8">
      <c r="A5646" t="s">
        <v>11141</v>
      </c>
      <c r="B5646" t="s">
        <v>9</v>
      </c>
      <c r="C5646" t="s">
        <v>19988</v>
      </c>
      <c r="D5646" t="s">
        <v>402</v>
      </c>
      <c r="E5646" t="s">
        <v>403</v>
      </c>
      <c r="F5646" t="s">
        <v>17</v>
      </c>
      <c r="G5646" t="s">
        <v>19989</v>
      </c>
      <c r="H5646" t="s">
        <v>19</v>
      </c>
    </row>
    <row r="5647" spans="1:8">
      <c r="A5647" t="s">
        <v>19990</v>
      </c>
      <c r="B5647" t="s">
        <v>9</v>
      </c>
      <c r="C5647" t="s">
        <v>19991</v>
      </c>
      <c r="D5647" t="s">
        <v>402</v>
      </c>
      <c r="E5647" t="s">
        <v>403</v>
      </c>
      <c r="F5647" t="s">
        <v>17</v>
      </c>
      <c r="G5647" t="s">
        <v>17</v>
      </c>
      <c r="H5647" t="s">
        <v>19</v>
      </c>
    </row>
    <row r="5648" spans="1:8">
      <c r="A5648" t="s">
        <v>19992</v>
      </c>
      <c r="B5648" t="s">
        <v>9</v>
      </c>
      <c r="C5648" t="s">
        <v>19993</v>
      </c>
      <c r="D5648" t="s">
        <v>402</v>
      </c>
      <c r="E5648" t="s">
        <v>403</v>
      </c>
      <c r="F5648" t="s">
        <v>19994</v>
      </c>
      <c r="G5648" t="s">
        <v>19995</v>
      </c>
      <c r="H5648" t="s">
        <v>19996</v>
      </c>
    </row>
    <row r="5649" spans="1:8">
      <c r="A5649" t="s">
        <v>19997</v>
      </c>
      <c r="B5649" t="s">
        <v>9</v>
      </c>
      <c r="C5649" t="s">
        <v>19998</v>
      </c>
      <c r="D5649" t="s">
        <v>402</v>
      </c>
      <c r="E5649" t="s">
        <v>403</v>
      </c>
      <c r="F5649" t="s">
        <v>17</v>
      </c>
      <c r="G5649" t="s">
        <v>19999</v>
      </c>
      <c r="H5649" t="s">
        <v>19</v>
      </c>
    </row>
    <row r="5650" spans="1:8">
      <c r="A5650" t="s">
        <v>20000</v>
      </c>
      <c r="B5650" t="s">
        <v>9</v>
      </c>
      <c r="C5650" t="s">
        <v>20001</v>
      </c>
      <c r="D5650" t="s">
        <v>402</v>
      </c>
      <c r="E5650" t="s">
        <v>403</v>
      </c>
      <c r="F5650" t="s">
        <v>20002</v>
      </c>
      <c r="G5650" t="s">
        <v>20003</v>
      </c>
      <c r="H5650" t="s">
        <v>20004</v>
      </c>
    </row>
    <row r="5651" spans="1:8">
      <c r="A5651" t="s">
        <v>20005</v>
      </c>
      <c r="B5651" t="s">
        <v>9</v>
      </c>
      <c r="C5651" t="s">
        <v>20006</v>
      </c>
      <c r="D5651" t="s">
        <v>402</v>
      </c>
      <c r="E5651" t="s">
        <v>403</v>
      </c>
      <c r="F5651" t="s">
        <v>17</v>
      </c>
      <c r="G5651" t="s">
        <v>17</v>
      </c>
      <c r="H5651" t="s">
        <v>19</v>
      </c>
    </row>
    <row r="5652" spans="1:8">
      <c r="A5652" t="s">
        <v>20007</v>
      </c>
      <c r="B5652" t="s">
        <v>9</v>
      </c>
      <c r="C5652" t="s">
        <v>20008</v>
      </c>
      <c r="D5652" t="s">
        <v>402</v>
      </c>
      <c r="E5652" t="s">
        <v>403</v>
      </c>
      <c r="F5652" t="s">
        <v>17</v>
      </c>
      <c r="G5652" t="s">
        <v>20009</v>
      </c>
      <c r="H5652" t="s">
        <v>19</v>
      </c>
    </row>
    <row r="5653" spans="1:8">
      <c r="A5653" t="s">
        <v>20010</v>
      </c>
      <c r="B5653" t="s">
        <v>9</v>
      </c>
      <c r="C5653" t="s">
        <v>20011</v>
      </c>
      <c r="D5653" t="s">
        <v>402</v>
      </c>
      <c r="E5653" t="s">
        <v>403</v>
      </c>
      <c r="F5653" t="s">
        <v>17</v>
      </c>
      <c r="G5653" t="s">
        <v>17</v>
      </c>
      <c r="H5653" t="s">
        <v>19</v>
      </c>
    </row>
    <row r="5654" spans="1:8">
      <c r="A5654" t="s">
        <v>20012</v>
      </c>
      <c r="B5654" t="s">
        <v>9</v>
      </c>
      <c r="C5654" t="s">
        <v>20013</v>
      </c>
      <c r="D5654" t="s">
        <v>402</v>
      </c>
      <c r="E5654" t="s">
        <v>403</v>
      </c>
      <c r="F5654" t="s">
        <v>17</v>
      </c>
      <c r="G5654" t="s">
        <v>17</v>
      </c>
      <c r="H5654" t="s">
        <v>19</v>
      </c>
    </row>
    <row r="5655" spans="1:8">
      <c r="A5655" t="s">
        <v>20014</v>
      </c>
      <c r="B5655" t="s">
        <v>9</v>
      </c>
      <c r="C5655" t="s">
        <v>20015</v>
      </c>
      <c r="D5655" t="s">
        <v>402</v>
      </c>
      <c r="E5655" t="s">
        <v>403</v>
      </c>
      <c r="F5655" t="s">
        <v>17</v>
      </c>
      <c r="G5655" t="s">
        <v>20016</v>
      </c>
      <c r="H5655" t="s">
        <v>19</v>
      </c>
    </row>
    <row r="5656" spans="1:8">
      <c r="A5656" t="s">
        <v>20017</v>
      </c>
      <c r="B5656" t="s">
        <v>9</v>
      </c>
      <c r="C5656" t="s">
        <v>20018</v>
      </c>
      <c r="D5656" t="s">
        <v>402</v>
      </c>
      <c r="E5656" t="s">
        <v>403</v>
      </c>
      <c r="F5656" t="s">
        <v>20019</v>
      </c>
      <c r="G5656" t="s">
        <v>20020</v>
      </c>
      <c r="H5656" t="s">
        <v>20021</v>
      </c>
    </row>
    <row r="5657" spans="1:8">
      <c r="A5657" t="s">
        <v>20022</v>
      </c>
      <c r="B5657" t="s">
        <v>9</v>
      </c>
      <c r="C5657" t="s">
        <v>20023</v>
      </c>
      <c r="D5657" t="s">
        <v>402</v>
      </c>
      <c r="E5657" t="s">
        <v>403</v>
      </c>
      <c r="F5657" t="s">
        <v>17</v>
      </c>
      <c r="G5657" t="s">
        <v>20024</v>
      </c>
      <c r="H5657" t="s">
        <v>19</v>
      </c>
    </row>
    <row r="5658" spans="1:8">
      <c r="A5658" t="s">
        <v>20025</v>
      </c>
      <c r="B5658" t="s">
        <v>9</v>
      </c>
      <c r="C5658" t="s">
        <v>20026</v>
      </c>
      <c r="D5658" t="s">
        <v>402</v>
      </c>
      <c r="E5658" t="s">
        <v>403</v>
      </c>
      <c r="F5658" t="s">
        <v>20027</v>
      </c>
      <c r="G5658" t="s">
        <v>20028</v>
      </c>
      <c r="H5658" t="s">
        <v>20029</v>
      </c>
    </row>
    <row r="5659" spans="1:8">
      <c r="A5659" t="s">
        <v>20030</v>
      </c>
      <c r="B5659" t="s">
        <v>9</v>
      </c>
      <c r="C5659" t="s">
        <v>20031</v>
      </c>
      <c r="D5659" t="s">
        <v>402</v>
      </c>
      <c r="E5659" t="s">
        <v>403</v>
      </c>
      <c r="F5659" t="s">
        <v>20032</v>
      </c>
      <c r="G5659" t="s">
        <v>20033</v>
      </c>
      <c r="H5659" t="s">
        <v>20034</v>
      </c>
    </row>
    <row r="5660" spans="1:8">
      <c r="A5660" t="s">
        <v>20035</v>
      </c>
      <c r="B5660" t="s">
        <v>9</v>
      </c>
      <c r="C5660" t="s">
        <v>20036</v>
      </c>
      <c r="D5660" t="s">
        <v>402</v>
      </c>
      <c r="E5660" t="s">
        <v>403</v>
      </c>
      <c r="F5660" t="s">
        <v>212</v>
      </c>
      <c r="G5660" t="s">
        <v>20037</v>
      </c>
      <c r="H5660" t="s">
        <v>19</v>
      </c>
    </row>
    <row r="5661" spans="1:8">
      <c r="A5661" t="s">
        <v>20038</v>
      </c>
      <c r="B5661" t="s">
        <v>9</v>
      </c>
      <c r="C5661" t="s">
        <v>20039</v>
      </c>
      <c r="D5661" t="s">
        <v>402</v>
      </c>
      <c r="E5661" t="s">
        <v>403</v>
      </c>
      <c r="F5661" t="s">
        <v>17</v>
      </c>
      <c r="G5661" t="s">
        <v>17</v>
      </c>
      <c r="H5661" t="s">
        <v>19</v>
      </c>
    </row>
    <row r="5662" spans="1:8">
      <c r="A5662" t="s">
        <v>20040</v>
      </c>
      <c r="B5662" t="s">
        <v>9</v>
      </c>
      <c r="C5662" t="s">
        <v>20041</v>
      </c>
      <c r="D5662" t="s">
        <v>402</v>
      </c>
      <c r="E5662" t="s">
        <v>403</v>
      </c>
      <c r="F5662" t="s">
        <v>20042</v>
      </c>
      <c r="G5662" t="s">
        <v>20043</v>
      </c>
      <c r="H5662" t="s">
        <v>20044</v>
      </c>
    </row>
    <row r="5663" spans="1:8">
      <c r="A5663" t="s">
        <v>20045</v>
      </c>
      <c r="B5663" t="s">
        <v>9</v>
      </c>
      <c r="C5663" t="s">
        <v>20046</v>
      </c>
      <c r="D5663" t="s">
        <v>402</v>
      </c>
      <c r="E5663" t="s">
        <v>403</v>
      </c>
      <c r="F5663" t="s">
        <v>17</v>
      </c>
      <c r="G5663" t="s">
        <v>20047</v>
      </c>
      <c r="H5663" t="s">
        <v>19</v>
      </c>
    </row>
    <row r="5664" spans="1:8">
      <c r="A5664" t="s">
        <v>20048</v>
      </c>
      <c r="B5664" t="s">
        <v>9</v>
      </c>
      <c r="C5664" t="s">
        <v>20049</v>
      </c>
      <c r="D5664" t="s">
        <v>402</v>
      </c>
      <c r="E5664" t="s">
        <v>403</v>
      </c>
      <c r="F5664" t="s">
        <v>20050</v>
      </c>
      <c r="G5664" t="s">
        <v>19953</v>
      </c>
      <c r="H5664" t="s">
        <v>20051</v>
      </c>
    </row>
    <row r="5665" spans="1:8">
      <c r="A5665" t="s">
        <v>20052</v>
      </c>
      <c r="B5665" t="s">
        <v>9</v>
      </c>
      <c r="C5665" t="s">
        <v>20053</v>
      </c>
      <c r="D5665" t="s">
        <v>402</v>
      </c>
      <c r="E5665" t="s">
        <v>403</v>
      </c>
      <c r="F5665" t="s">
        <v>17</v>
      </c>
      <c r="G5665" t="s">
        <v>17</v>
      </c>
      <c r="H5665" t="s">
        <v>19</v>
      </c>
    </row>
    <row r="5666" spans="1:8">
      <c r="A5666" t="s">
        <v>20054</v>
      </c>
      <c r="B5666" t="s">
        <v>9</v>
      </c>
      <c r="C5666" t="s">
        <v>20055</v>
      </c>
      <c r="D5666" t="s">
        <v>402</v>
      </c>
      <c r="E5666" t="s">
        <v>403</v>
      </c>
      <c r="F5666" t="s">
        <v>20056</v>
      </c>
      <c r="G5666" t="s">
        <v>20057</v>
      </c>
      <c r="H5666" t="s">
        <v>20058</v>
      </c>
    </row>
    <row r="5667" spans="1:8">
      <c r="A5667" t="s">
        <v>20059</v>
      </c>
      <c r="B5667" t="s">
        <v>9</v>
      </c>
      <c r="C5667" t="s">
        <v>20060</v>
      </c>
      <c r="D5667" t="s">
        <v>402</v>
      </c>
      <c r="E5667" t="s">
        <v>403</v>
      </c>
      <c r="F5667" t="s">
        <v>20061</v>
      </c>
      <c r="G5667" t="s">
        <v>20062</v>
      </c>
      <c r="H5667" t="s">
        <v>20063</v>
      </c>
    </row>
    <row r="5668" spans="1:8">
      <c r="A5668" t="s">
        <v>20064</v>
      </c>
      <c r="B5668" t="s">
        <v>9</v>
      </c>
      <c r="C5668" t="s">
        <v>20065</v>
      </c>
      <c r="D5668" t="s">
        <v>402</v>
      </c>
      <c r="E5668" t="s">
        <v>403</v>
      </c>
      <c r="F5668" t="s">
        <v>20066</v>
      </c>
      <c r="G5668" t="s">
        <v>20067</v>
      </c>
      <c r="H5668" t="s">
        <v>20068</v>
      </c>
    </row>
    <row r="5669" spans="1:8">
      <c r="A5669" t="s">
        <v>20069</v>
      </c>
      <c r="B5669" t="s">
        <v>9</v>
      </c>
      <c r="C5669" t="s">
        <v>20070</v>
      </c>
      <c r="D5669" t="s">
        <v>402</v>
      </c>
      <c r="E5669" t="s">
        <v>403</v>
      </c>
      <c r="F5669" t="s">
        <v>17</v>
      </c>
      <c r="G5669" t="s">
        <v>20071</v>
      </c>
      <c r="H5669" t="s">
        <v>19</v>
      </c>
    </row>
    <row r="5670" spans="1:8">
      <c r="A5670" t="s">
        <v>20072</v>
      </c>
      <c r="B5670" t="s">
        <v>9</v>
      </c>
      <c r="C5670" t="s">
        <v>20073</v>
      </c>
      <c r="D5670" t="s">
        <v>402</v>
      </c>
      <c r="E5670" t="s">
        <v>403</v>
      </c>
      <c r="F5670" t="s">
        <v>17</v>
      </c>
      <c r="G5670" t="s">
        <v>20074</v>
      </c>
      <c r="H5670" t="s">
        <v>19</v>
      </c>
    </row>
    <row r="5671" spans="1:8">
      <c r="A5671" t="s">
        <v>20075</v>
      </c>
      <c r="B5671" t="s">
        <v>9</v>
      </c>
      <c r="C5671" t="s">
        <v>20076</v>
      </c>
      <c r="D5671" t="s">
        <v>402</v>
      </c>
      <c r="E5671" t="s">
        <v>403</v>
      </c>
      <c r="F5671" t="s">
        <v>17</v>
      </c>
      <c r="G5671" t="s">
        <v>17</v>
      </c>
      <c r="H5671" t="s">
        <v>19</v>
      </c>
    </row>
    <row r="5672" spans="1:8">
      <c r="A5672" t="s">
        <v>20077</v>
      </c>
      <c r="B5672" t="s">
        <v>9</v>
      </c>
      <c r="C5672" t="s">
        <v>20078</v>
      </c>
      <c r="D5672" t="s">
        <v>402</v>
      </c>
      <c r="E5672" t="s">
        <v>403</v>
      </c>
      <c r="F5672" t="s">
        <v>17</v>
      </c>
      <c r="G5672" t="s">
        <v>17</v>
      </c>
      <c r="H5672" t="s">
        <v>19</v>
      </c>
    </row>
    <row r="5673" spans="1:8">
      <c r="A5673" t="s">
        <v>20079</v>
      </c>
      <c r="B5673" t="s">
        <v>9</v>
      </c>
      <c r="C5673" t="s">
        <v>20080</v>
      </c>
      <c r="D5673" t="s">
        <v>402</v>
      </c>
      <c r="E5673" t="s">
        <v>403</v>
      </c>
      <c r="F5673" t="s">
        <v>17</v>
      </c>
      <c r="G5673" t="s">
        <v>20081</v>
      </c>
      <c r="H5673" t="s">
        <v>19</v>
      </c>
    </row>
    <row r="5674" spans="1:8">
      <c r="A5674" t="s">
        <v>20082</v>
      </c>
      <c r="B5674" t="s">
        <v>9</v>
      </c>
      <c r="C5674" t="s">
        <v>20083</v>
      </c>
      <c r="D5674" t="s">
        <v>402</v>
      </c>
      <c r="E5674" t="s">
        <v>403</v>
      </c>
      <c r="F5674" t="s">
        <v>17</v>
      </c>
      <c r="G5674" t="s">
        <v>17</v>
      </c>
      <c r="H5674" t="s">
        <v>19</v>
      </c>
    </row>
    <row r="5675" spans="1:8">
      <c r="A5675" t="s">
        <v>20084</v>
      </c>
      <c r="B5675" t="s">
        <v>9</v>
      </c>
      <c r="C5675" t="s">
        <v>20085</v>
      </c>
      <c r="D5675" t="s">
        <v>402</v>
      </c>
      <c r="E5675" t="s">
        <v>403</v>
      </c>
      <c r="F5675" t="s">
        <v>20086</v>
      </c>
      <c r="G5675" t="s">
        <v>20087</v>
      </c>
      <c r="H5675" t="s">
        <v>20088</v>
      </c>
    </row>
    <row r="5676" spans="1:8">
      <c r="A5676" t="s">
        <v>20089</v>
      </c>
      <c r="B5676" t="s">
        <v>9</v>
      </c>
      <c r="C5676" t="s">
        <v>20090</v>
      </c>
      <c r="D5676" t="s">
        <v>19984</v>
      </c>
      <c r="E5676" t="s">
        <v>403</v>
      </c>
      <c r="F5676" t="s">
        <v>20091</v>
      </c>
      <c r="G5676" t="s">
        <v>20092</v>
      </c>
      <c r="H5676" t="s">
        <v>20093</v>
      </c>
    </row>
    <row r="5677" spans="1:8">
      <c r="A5677" t="s">
        <v>20094</v>
      </c>
      <c r="B5677" t="s">
        <v>9</v>
      </c>
      <c r="C5677" t="s">
        <v>20026</v>
      </c>
      <c r="D5677" t="s">
        <v>402</v>
      </c>
      <c r="E5677" t="s">
        <v>403</v>
      </c>
      <c r="F5677" t="s">
        <v>17</v>
      </c>
      <c r="G5677" t="s">
        <v>20095</v>
      </c>
      <c r="H5677" t="s">
        <v>19</v>
      </c>
    </row>
    <row r="5678" spans="1:8">
      <c r="A5678" t="s">
        <v>20096</v>
      </c>
      <c r="B5678" t="s">
        <v>9</v>
      </c>
      <c r="C5678" t="s">
        <v>20097</v>
      </c>
      <c r="D5678" t="s">
        <v>402</v>
      </c>
      <c r="E5678" t="s">
        <v>403</v>
      </c>
      <c r="F5678" t="s">
        <v>17</v>
      </c>
      <c r="G5678" t="s">
        <v>17</v>
      </c>
      <c r="H5678" t="s">
        <v>19</v>
      </c>
    </row>
    <row r="5679" spans="1:8">
      <c r="A5679" t="s">
        <v>20098</v>
      </c>
      <c r="B5679" t="s">
        <v>9</v>
      </c>
      <c r="C5679" t="s">
        <v>20099</v>
      </c>
      <c r="D5679" t="s">
        <v>402</v>
      </c>
      <c r="E5679" t="s">
        <v>403</v>
      </c>
      <c r="F5679" t="s">
        <v>17</v>
      </c>
      <c r="G5679" t="s">
        <v>17</v>
      </c>
      <c r="H5679" t="s">
        <v>19</v>
      </c>
    </row>
    <row r="5680" spans="1:8">
      <c r="A5680" t="s">
        <v>20100</v>
      </c>
      <c r="B5680" t="s">
        <v>9</v>
      </c>
      <c r="C5680" t="s">
        <v>20101</v>
      </c>
      <c r="D5680" t="s">
        <v>19984</v>
      </c>
      <c r="E5680" t="s">
        <v>403</v>
      </c>
      <c r="F5680" t="s">
        <v>17</v>
      </c>
      <c r="G5680" t="s">
        <v>20102</v>
      </c>
      <c r="H5680" t="s">
        <v>19</v>
      </c>
    </row>
    <row r="5681" spans="1:8">
      <c r="A5681" t="s">
        <v>20010</v>
      </c>
      <c r="B5681" t="s">
        <v>9</v>
      </c>
      <c r="C5681" t="s">
        <v>20103</v>
      </c>
      <c r="D5681" t="s">
        <v>402</v>
      </c>
      <c r="E5681" t="s">
        <v>403</v>
      </c>
      <c r="F5681" t="s">
        <v>17</v>
      </c>
      <c r="G5681" t="s">
        <v>17</v>
      </c>
      <c r="H5681" t="s">
        <v>19</v>
      </c>
    </row>
    <row r="5682" spans="1:8">
      <c r="A5682" t="s">
        <v>20104</v>
      </c>
      <c r="B5682" t="s">
        <v>9</v>
      </c>
      <c r="C5682" t="s">
        <v>20105</v>
      </c>
      <c r="D5682" t="s">
        <v>402</v>
      </c>
      <c r="E5682" t="s">
        <v>403</v>
      </c>
      <c r="F5682" t="s">
        <v>17</v>
      </c>
      <c r="G5682" t="s">
        <v>17</v>
      </c>
      <c r="H5682" t="s">
        <v>19</v>
      </c>
    </row>
    <row r="5683" spans="1:8">
      <c r="A5683" t="s">
        <v>20106</v>
      </c>
      <c r="B5683" t="s">
        <v>9</v>
      </c>
      <c r="C5683" t="s">
        <v>20107</v>
      </c>
      <c r="D5683" t="s">
        <v>402</v>
      </c>
      <c r="E5683" t="s">
        <v>403</v>
      </c>
      <c r="F5683" t="s">
        <v>17</v>
      </c>
      <c r="G5683" t="s">
        <v>20108</v>
      </c>
      <c r="H5683" t="s">
        <v>19</v>
      </c>
    </row>
    <row r="5684" spans="1:8">
      <c r="A5684" t="s">
        <v>20109</v>
      </c>
      <c r="B5684" t="s">
        <v>9</v>
      </c>
      <c r="C5684" t="s">
        <v>20110</v>
      </c>
      <c r="D5684" t="s">
        <v>402</v>
      </c>
      <c r="E5684" t="s">
        <v>403</v>
      </c>
      <c r="F5684" t="s">
        <v>17</v>
      </c>
      <c r="G5684" t="s">
        <v>20111</v>
      </c>
      <c r="H5684" t="s">
        <v>19</v>
      </c>
    </row>
    <row r="5685" spans="1:8">
      <c r="A5685" t="s">
        <v>20112</v>
      </c>
      <c r="B5685" t="s">
        <v>9</v>
      </c>
      <c r="C5685" t="s">
        <v>20113</v>
      </c>
      <c r="D5685" t="s">
        <v>402</v>
      </c>
      <c r="E5685" t="s">
        <v>403</v>
      </c>
      <c r="F5685" t="s">
        <v>17</v>
      </c>
      <c r="G5685" t="s">
        <v>17</v>
      </c>
      <c r="H5685" t="s">
        <v>19</v>
      </c>
    </row>
    <row r="5686" spans="1:8">
      <c r="A5686" t="s">
        <v>20114</v>
      </c>
      <c r="B5686" t="s">
        <v>9</v>
      </c>
      <c r="C5686" t="s">
        <v>20115</v>
      </c>
      <c r="D5686" t="s">
        <v>402</v>
      </c>
      <c r="E5686" t="s">
        <v>403</v>
      </c>
      <c r="F5686" t="s">
        <v>17</v>
      </c>
      <c r="G5686" t="s">
        <v>20116</v>
      </c>
      <c r="H5686" t="s">
        <v>19</v>
      </c>
    </row>
    <row r="5687" spans="1:8">
      <c r="A5687" t="s">
        <v>20117</v>
      </c>
      <c r="B5687" t="s">
        <v>9</v>
      </c>
      <c r="C5687" t="s">
        <v>20118</v>
      </c>
      <c r="D5687" t="s">
        <v>402</v>
      </c>
      <c r="E5687" t="s">
        <v>403</v>
      </c>
      <c r="F5687" t="s">
        <v>17</v>
      </c>
      <c r="G5687" t="s">
        <v>20119</v>
      </c>
      <c r="H5687" t="s">
        <v>19</v>
      </c>
    </row>
    <row r="5688" spans="1:8">
      <c r="A5688" t="s">
        <v>20120</v>
      </c>
      <c r="B5688" t="s">
        <v>9</v>
      </c>
      <c r="C5688" t="s">
        <v>20121</v>
      </c>
      <c r="D5688" t="s">
        <v>402</v>
      </c>
      <c r="E5688" t="s">
        <v>403</v>
      </c>
      <c r="F5688" t="s">
        <v>17</v>
      </c>
      <c r="G5688" t="s">
        <v>20122</v>
      </c>
      <c r="H5688" t="s">
        <v>19</v>
      </c>
    </row>
    <row r="5689" spans="1:8">
      <c r="A5689" t="s">
        <v>20123</v>
      </c>
      <c r="B5689" t="s">
        <v>9</v>
      </c>
      <c r="C5689" t="s">
        <v>20124</v>
      </c>
      <c r="D5689" t="s">
        <v>402</v>
      </c>
      <c r="E5689" t="s">
        <v>403</v>
      </c>
      <c r="F5689" t="s">
        <v>17</v>
      </c>
      <c r="G5689" t="s">
        <v>17</v>
      </c>
      <c r="H5689" t="s">
        <v>19</v>
      </c>
    </row>
    <row r="5690" spans="1:8">
      <c r="A5690" t="s">
        <v>20125</v>
      </c>
      <c r="B5690" t="s">
        <v>9</v>
      </c>
      <c r="C5690" t="s">
        <v>20126</v>
      </c>
      <c r="D5690" t="s">
        <v>402</v>
      </c>
      <c r="E5690" t="s">
        <v>403</v>
      </c>
      <c r="F5690" t="s">
        <v>17</v>
      </c>
      <c r="G5690" t="s">
        <v>17</v>
      </c>
      <c r="H5690" t="s">
        <v>19</v>
      </c>
    </row>
    <row r="5691" spans="1:8">
      <c r="A5691" t="s">
        <v>20127</v>
      </c>
      <c r="B5691" t="s">
        <v>9</v>
      </c>
      <c r="C5691" t="s">
        <v>20128</v>
      </c>
      <c r="D5691" t="s">
        <v>402</v>
      </c>
      <c r="E5691" t="s">
        <v>403</v>
      </c>
      <c r="F5691" t="s">
        <v>17</v>
      </c>
      <c r="G5691" t="s">
        <v>20129</v>
      </c>
      <c r="H5691" t="s">
        <v>19</v>
      </c>
    </row>
    <row r="5692" spans="1:8">
      <c r="A5692" t="s">
        <v>20130</v>
      </c>
      <c r="B5692" t="s">
        <v>133</v>
      </c>
      <c r="C5692" t="s">
        <v>20131</v>
      </c>
      <c r="D5692" t="s">
        <v>402</v>
      </c>
      <c r="E5692" t="s">
        <v>403</v>
      </c>
      <c r="F5692" t="s">
        <v>20132</v>
      </c>
      <c r="G5692" t="s">
        <v>20133</v>
      </c>
      <c r="H5692" t="s">
        <v>19</v>
      </c>
    </row>
    <row r="5693" spans="1:8">
      <c r="A5693" t="s">
        <v>20134</v>
      </c>
      <c r="B5693" t="s">
        <v>9</v>
      </c>
      <c r="C5693" t="s">
        <v>20135</v>
      </c>
      <c r="D5693" t="s">
        <v>402</v>
      </c>
      <c r="E5693" t="s">
        <v>403</v>
      </c>
      <c r="F5693" t="s">
        <v>17</v>
      </c>
      <c r="G5693" t="s">
        <v>20136</v>
      </c>
      <c r="H5693" t="s">
        <v>19</v>
      </c>
    </row>
    <row r="5694" spans="1:8">
      <c r="A5694" t="s">
        <v>20137</v>
      </c>
      <c r="B5694" t="s">
        <v>9</v>
      </c>
      <c r="C5694" t="s">
        <v>20138</v>
      </c>
      <c r="D5694" t="s">
        <v>402</v>
      </c>
      <c r="E5694" t="s">
        <v>403</v>
      </c>
      <c r="F5694" t="s">
        <v>17</v>
      </c>
      <c r="G5694" t="s">
        <v>20139</v>
      </c>
      <c r="H5694" t="s">
        <v>19</v>
      </c>
    </row>
    <row r="5695" spans="1:8">
      <c r="A5695" t="s">
        <v>20140</v>
      </c>
      <c r="B5695" t="s">
        <v>9</v>
      </c>
      <c r="C5695" t="s">
        <v>20141</v>
      </c>
      <c r="D5695" t="s">
        <v>402</v>
      </c>
      <c r="E5695" t="s">
        <v>403</v>
      </c>
      <c r="F5695" t="s">
        <v>17</v>
      </c>
      <c r="G5695" t="s">
        <v>20142</v>
      </c>
      <c r="H5695" t="s">
        <v>19</v>
      </c>
    </row>
    <row r="5696" spans="1:8">
      <c r="A5696" t="s">
        <v>20143</v>
      </c>
      <c r="B5696" t="s">
        <v>9</v>
      </c>
      <c r="C5696" t="s">
        <v>20144</v>
      </c>
      <c r="D5696" t="s">
        <v>402</v>
      </c>
      <c r="E5696" t="s">
        <v>403</v>
      </c>
      <c r="F5696" t="s">
        <v>17</v>
      </c>
      <c r="G5696" t="s">
        <v>17</v>
      </c>
      <c r="H5696" t="s">
        <v>19</v>
      </c>
    </row>
    <row r="5697" spans="1:8">
      <c r="A5697" t="s">
        <v>20145</v>
      </c>
      <c r="B5697" t="s">
        <v>9</v>
      </c>
      <c r="C5697" t="s">
        <v>19998</v>
      </c>
      <c r="D5697" t="s">
        <v>402</v>
      </c>
      <c r="E5697" t="s">
        <v>403</v>
      </c>
      <c r="F5697" t="s">
        <v>17</v>
      </c>
      <c r="G5697" t="s">
        <v>17</v>
      </c>
      <c r="H5697" t="s">
        <v>19</v>
      </c>
    </row>
    <row r="5698" spans="1:8">
      <c r="A5698" t="s">
        <v>20146</v>
      </c>
      <c r="B5698" t="s">
        <v>9</v>
      </c>
      <c r="C5698" t="s">
        <v>20147</v>
      </c>
      <c r="D5698" t="s">
        <v>402</v>
      </c>
      <c r="E5698" t="s">
        <v>403</v>
      </c>
      <c r="F5698" t="s">
        <v>17</v>
      </c>
      <c r="G5698" t="s">
        <v>17</v>
      </c>
      <c r="H5698" t="s">
        <v>19</v>
      </c>
    </row>
    <row r="5699" spans="1:8">
      <c r="A5699" t="s">
        <v>20148</v>
      </c>
      <c r="B5699" t="s">
        <v>9</v>
      </c>
      <c r="C5699" t="s">
        <v>20149</v>
      </c>
      <c r="D5699" t="s">
        <v>402</v>
      </c>
      <c r="E5699" t="s">
        <v>403</v>
      </c>
      <c r="F5699" t="s">
        <v>20150</v>
      </c>
      <c r="G5699" t="s">
        <v>20151</v>
      </c>
      <c r="H5699" t="s">
        <v>20152</v>
      </c>
    </row>
    <row r="5700" spans="1:8">
      <c r="A5700" t="s">
        <v>20153</v>
      </c>
      <c r="B5700" t="s">
        <v>9</v>
      </c>
      <c r="C5700" t="s">
        <v>20154</v>
      </c>
      <c r="D5700" t="s">
        <v>402</v>
      </c>
      <c r="E5700" t="s">
        <v>403</v>
      </c>
      <c r="F5700" t="s">
        <v>17</v>
      </c>
      <c r="G5700" t="s">
        <v>17</v>
      </c>
      <c r="H5700" t="s">
        <v>19</v>
      </c>
    </row>
    <row r="5701" spans="1:8">
      <c r="A5701" t="s">
        <v>20155</v>
      </c>
      <c r="B5701" t="s">
        <v>9</v>
      </c>
      <c r="C5701" t="s">
        <v>20156</v>
      </c>
      <c r="D5701" t="s">
        <v>402</v>
      </c>
      <c r="E5701" t="s">
        <v>403</v>
      </c>
      <c r="F5701" t="s">
        <v>17</v>
      </c>
      <c r="G5701" t="s">
        <v>17</v>
      </c>
      <c r="H5701" t="s">
        <v>19</v>
      </c>
    </row>
    <row r="5702" spans="1:8">
      <c r="A5702" t="s">
        <v>20157</v>
      </c>
      <c r="B5702" t="s">
        <v>9</v>
      </c>
      <c r="C5702" t="s">
        <v>20158</v>
      </c>
      <c r="D5702" t="s">
        <v>402</v>
      </c>
      <c r="E5702" t="s">
        <v>403</v>
      </c>
      <c r="F5702" t="s">
        <v>20159</v>
      </c>
      <c r="G5702" t="s">
        <v>20160</v>
      </c>
      <c r="H5702" t="s">
        <v>20161</v>
      </c>
    </row>
    <row r="5703" spans="1:8">
      <c r="A5703" t="s">
        <v>20162</v>
      </c>
      <c r="B5703" t="s">
        <v>9</v>
      </c>
      <c r="C5703" t="s">
        <v>20163</v>
      </c>
      <c r="D5703" t="s">
        <v>402</v>
      </c>
      <c r="E5703" t="s">
        <v>403</v>
      </c>
      <c r="F5703" t="s">
        <v>17</v>
      </c>
      <c r="G5703" t="s">
        <v>20164</v>
      </c>
      <c r="H5703" t="s">
        <v>19</v>
      </c>
    </row>
    <row r="5704" spans="1:8">
      <c r="A5704" t="s">
        <v>20165</v>
      </c>
      <c r="B5704" t="s">
        <v>133</v>
      </c>
      <c r="C5704" t="s">
        <v>17</v>
      </c>
      <c r="D5704" t="s">
        <v>19984</v>
      </c>
      <c r="E5704" t="s">
        <v>17</v>
      </c>
      <c r="F5704" t="s">
        <v>17</v>
      </c>
      <c r="G5704" t="s">
        <v>20166</v>
      </c>
      <c r="H5704" t="s">
        <v>19</v>
      </c>
    </row>
    <row r="5705" spans="1:8">
      <c r="A5705" t="s">
        <v>20167</v>
      </c>
      <c r="B5705" t="s">
        <v>9</v>
      </c>
      <c r="C5705" t="s">
        <v>20168</v>
      </c>
      <c r="D5705" t="s">
        <v>402</v>
      </c>
      <c r="E5705" t="s">
        <v>403</v>
      </c>
      <c r="F5705" t="s">
        <v>17</v>
      </c>
      <c r="G5705" t="s">
        <v>404</v>
      </c>
      <c r="H5705" t="s">
        <v>19</v>
      </c>
    </row>
    <row r="5706" spans="1:8">
      <c r="A5706" t="s">
        <v>20169</v>
      </c>
      <c r="B5706" t="s">
        <v>9</v>
      </c>
      <c r="C5706" t="s">
        <v>20170</v>
      </c>
      <c r="D5706" t="s">
        <v>20171</v>
      </c>
      <c r="E5706" t="s">
        <v>403</v>
      </c>
      <c r="F5706" t="s">
        <v>20172</v>
      </c>
      <c r="G5706" t="s">
        <v>20173</v>
      </c>
      <c r="H5706" t="s">
        <v>20174</v>
      </c>
    </row>
    <row r="5707" spans="1:8">
      <c r="A5707" t="s">
        <v>20175</v>
      </c>
      <c r="B5707" t="s">
        <v>9</v>
      </c>
      <c r="C5707" t="s">
        <v>20176</v>
      </c>
      <c r="D5707" t="s">
        <v>402</v>
      </c>
      <c r="E5707" t="s">
        <v>403</v>
      </c>
      <c r="F5707" t="s">
        <v>20177</v>
      </c>
      <c r="G5707" t="s">
        <v>20178</v>
      </c>
      <c r="H5707" t="s">
        <v>20179</v>
      </c>
    </row>
    <row r="5708" spans="1:8">
      <c r="A5708" t="s">
        <v>20180</v>
      </c>
      <c r="B5708" t="s">
        <v>9</v>
      </c>
      <c r="C5708" t="s">
        <v>20181</v>
      </c>
      <c r="D5708" t="s">
        <v>402</v>
      </c>
      <c r="E5708" t="s">
        <v>403</v>
      </c>
      <c r="F5708" t="s">
        <v>20182</v>
      </c>
      <c r="G5708" t="s">
        <v>20183</v>
      </c>
      <c r="H5708" t="s">
        <v>20184</v>
      </c>
    </row>
    <row r="5709" spans="1:8">
      <c r="A5709" t="s">
        <v>11311</v>
      </c>
      <c r="B5709" t="s">
        <v>9</v>
      </c>
      <c r="C5709" t="s">
        <v>20185</v>
      </c>
      <c r="D5709" t="s">
        <v>402</v>
      </c>
      <c r="E5709" t="s">
        <v>403</v>
      </c>
      <c r="F5709" t="s">
        <v>11313</v>
      </c>
      <c r="G5709" t="s">
        <v>20186</v>
      </c>
      <c r="H5709" t="s">
        <v>11314</v>
      </c>
    </row>
    <row r="5710" spans="1:8">
      <c r="A5710" t="s">
        <v>20187</v>
      </c>
      <c r="B5710" t="s">
        <v>9</v>
      </c>
      <c r="C5710" t="s">
        <v>20188</v>
      </c>
      <c r="D5710" t="s">
        <v>402</v>
      </c>
      <c r="E5710" t="s">
        <v>403</v>
      </c>
      <c r="F5710" t="s">
        <v>20189</v>
      </c>
      <c r="G5710" t="s">
        <v>20190</v>
      </c>
      <c r="H5710" t="s">
        <v>20191</v>
      </c>
    </row>
    <row r="5711" spans="1:8">
      <c r="A5711" t="s">
        <v>20192</v>
      </c>
      <c r="B5711" t="s">
        <v>133</v>
      </c>
      <c r="C5711" t="s">
        <v>20193</v>
      </c>
      <c r="D5711" t="s">
        <v>402</v>
      </c>
      <c r="E5711" t="s">
        <v>403</v>
      </c>
      <c r="F5711" t="s">
        <v>17</v>
      </c>
      <c r="G5711" t="s">
        <v>20194</v>
      </c>
      <c r="H5711" t="s">
        <v>19</v>
      </c>
    </row>
    <row r="5712" spans="1:8">
      <c r="A5712" t="s">
        <v>20195</v>
      </c>
      <c r="B5712" t="s">
        <v>133</v>
      </c>
      <c r="C5712" t="s">
        <v>20196</v>
      </c>
      <c r="D5712" t="s">
        <v>402</v>
      </c>
      <c r="E5712" t="s">
        <v>403</v>
      </c>
      <c r="F5712" t="s">
        <v>20197</v>
      </c>
      <c r="G5712" t="s">
        <v>20198</v>
      </c>
      <c r="H5712" t="s">
        <v>19</v>
      </c>
    </row>
    <row r="5713" spans="1:8">
      <c r="A5713" t="s">
        <v>20199</v>
      </c>
      <c r="B5713" t="s">
        <v>133</v>
      </c>
      <c r="C5713" t="s">
        <v>20200</v>
      </c>
      <c r="D5713" t="s">
        <v>402</v>
      </c>
      <c r="E5713" t="s">
        <v>403</v>
      </c>
      <c r="F5713" t="s">
        <v>17</v>
      </c>
      <c r="G5713" t="s">
        <v>20201</v>
      </c>
      <c r="H5713" t="s">
        <v>19</v>
      </c>
    </row>
    <row r="5714" spans="1:8">
      <c r="A5714" t="s">
        <v>20202</v>
      </c>
      <c r="B5714" t="s">
        <v>9</v>
      </c>
      <c r="C5714" t="s">
        <v>20203</v>
      </c>
      <c r="D5714" t="s">
        <v>20204</v>
      </c>
      <c r="E5714" t="s">
        <v>403</v>
      </c>
      <c r="F5714" t="s">
        <v>17</v>
      </c>
      <c r="G5714" t="s">
        <v>20205</v>
      </c>
      <c r="H5714" t="s">
        <v>19</v>
      </c>
    </row>
    <row r="5715" spans="1:8">
      <c r="A5715" t="s">
        <v>20206</v>
      </c>
      <c r="B5715" t="s">
        <v>9</v>
      </c>
      <c r="C5715" t="s">
        <v>20207</v>
      </c>
      <c r="D5715" t="s">
        <v>402</v>
      </c>
      <c r="E5715" t="s">
        <v>403</v>
      </c>
      <c r="F5715" t="s">
        <v>20208</v>
      </c>
      <c r="G5715" t="s">
        <v>20209</v>
      </c>
      <c r="H5715" t="s">
        <v>20210</v>
      </c>
    </row>
    <row r="5716" spans="1:8">
      <c r="A5716" t="s">
        <v>20211</v>
      </c>
      <c r="B5716" t="s">
        <v>9</v>
      </c>
      <c r="C5716" t="s">
        <v>20212</v>
      </c>
      <c r="D5716" t="s">
        <v>402</v>
      </c>
      <c r="E5716" t="s">
        <v>403</v>
      </c>
      <c r="F5716" t="s">
        <v>20213</v>
      </c>
      <c r="G5716" t="s">
        <v>17</v>
      </c>
      <c r="H5716" t="s">
        <v>20214</v>
      </c>
    </row>
    <row r="5717" spans="1:8">
      <c r="A5717" t="s">
        <v>20215</v>
      </c>
      <c r="B5717" t="s">
        <v>9</v>
      </c>
      <c r="C5717" t="s">
        <v>20216</v>
      </c>
      <c r="D5717" t="s">
        <v>402</v>
      </c>
      <c r="E5717" t="s">
        <v>403</v>
      </c>
      <c r="F5717" t="s">
        <v>17</v>
      </c>
      <c r="G5717" t="s">
        <v>17</v>
      </c>
      <c r="H5717" t="s">
        <v>19</v>
      </c>
    </row>
    <row r="5718" spans="1:8">
      <c r="A5718" t="s">
        <v>20217</v>
      </c>
      <c r="B5718" t="s">
        <v>9</v>
      </c>
      <c r="C5718" t="s">
        <v>20218</v>
      </c>
      <c r="D5718" t="s">
        <v>20204</v>
      </c>
      <c r="E5718" t="s">
        <v>403</v>
      </c>
      <c r="F5718" t="s">
        <v>20219</v>
      </c>
      <c r="G5718" t="s">
        <v>20220</v>
      </c>
      <c r="H5718" t="s">
        <v>20221</v>
      </c>
    </row>
    <row r="5719" spans="1:8">
      <c r="A5719" t="s">
        <v>20222</v>
      </c>
      <c r="B5719" t="s">
        <v>9</v>
      </c>
      <c r="C5719" t="s">
        <v>20223</v>
      </c>
      <c r="D5719" t="s">
        <v>20224</v>
      </c>
      <c r="E5719" t="s">
        <v>403</v>
      </c>
      <c r="F5719" t="s">
        <v>17</v>
      </c>
      <c r="G5719" t="s">
        <v>20225</v>
      </c>
      <c r="H5719" t="s">
        <v>19</v>
      </c>
    </row>
    <row r="5720" spans="1:8">
      <c r="A5720" t="s">
        <v>20226</v>
      </c>
      <c r="B5720" t="s">
        <v>9</v>
      </c>
      <c r="C5720" t="s">
        <v>20227</v>
      </c>
      <c r="D5720" t="s">
        <v>20204</v>
      </c>
      <c r="E5720" t="s">
        <v>403</v>
      </c>
      <c r="F5720" t="s">
        <v>17</v>
      </c>
      <c r="G5720" t="s">
        <v>17</v>
      </c>
      <c r="H5720" t="s">
        <v>19</v>
      </c>
    </row>
    <row r="5721" spans="1:8">
      <c r="A5721" t="s">
        <v>20228</v>
      </c>
      <c r="B5721" t="s">
        <v>9</v>
      </c>
      <c r="C5721" t="s">
        <v>20229</v>
      </c>
      <c r="D5721" t="s">
        <v>20171</v>
      </c>
      <c r="E5721" t="s">
        <v>403</v>
      </c>
      <c r="F5721" t="s">
        <v>20230</v>
      </c>
      <c r="G5721" t="s">
        <v>20231</v>
      </c>
      <c r="H5721" t="s">
        <v>20232</v>
      </c>
    </row>
    <row r="5722" spans="1:8">
      <c r="A5722" t="s">
        <v>20233</v>
      </c>
      <c r="B5722" t="s">
        <v>9</v>
      </c>
      <c r="C5722" t="s">
        <v>20234</v>
      </c>
      <c r="D5722" t="s">
        <v>20235</v>
      </c>
      <c r="E5722" t="s">
        <v>403</v>
      </c>
      <c r="F5722" t="s">
        <v>20236</v>
      </c>
      <c r="G5722" t="s">
        <v>20237</v>
      </c>
      <c r="H5722" t="s">
        <v>20238</v>
      </c>
    </row>
    <row r="5723" spans="1:8">
      <c r="A5723" t="s">
        <v>20239</v>
      </c>
      <c r="B5723" t="s">
        <v>9</v>
      </c>
      <c r="C5723" t="s">
        <v>20240</v>
      </c>
      <c r="D5723" t="s">
        <v>20241</v>
      </c>
      <c r="E5723" t="s">
        <v>403</v>
      </c>
      <c r="F5723" t="s">
        <v>20242</v>
      </c>
      <c r="G5723" t="s">
        <v>20243</v>
      </c>
      <c r="H5723" t="s">
        <v>20244</v>
      </c>
    </row>
    <row r="5724" spans="1:8">
      <c r="A5724" t="s">
        <v>20245</v>
      </c>
      <c r="B5724" t="s">
        <v>9</v>
      </c>
      <c r="C5724" t="s">
        <v>20246</v>
      </c>
      <c r="D5724" t="s">
        <v>20247</v>
      </c>
      <c r="E5724" t="s">
        <v>403</v>
      </c>
      <c r="F5724" t="s">
        <v>17</v>
      </c>
      <c r="G5724" t="s">
        <v>17</v>
      </c>
      <c r="H5724" t="s">
        <v>19</v>
      </c>
    </row>
    <row r="5725" spans="1:8">
      <c r="A5725" t="s">
        <v>20248</v>
      </c>
      <c r="B5725" t="s">
        <v>9</v>
      </c>
      <c r="C5725" t="s">
        <v>20249</v>
      </c>
      <c r="D5725" t="s">
        <v>20250</v>
      </c>
      <c r="E5725" t="s">
        <v>403</v>
      </c>
      <c r="F5725" t="s">
        <v>17</v>
      </c>
      <c r="G5725" t="s">
        <v>20251</v>
      </c>
      <c r="H5725" t="s">
        <v>19</v>
      </c>
    </row>
    <row r="5726" spans="1:8">
      <c r="A5726" t="s">
        <v>20252</v>
      </c>
      <c r="B5726" t="s">
        <v>9</v>
      </c>
      <c r="C5726" t="s">
        <v>20253</v>
      </c>
      <c r="D5726" t="s">
        <v>20254</v>
      </c>
      <c r="E5726" t="s">
        <v>403</v>
      </c>
      <c r="F5726" t="s">
        <v>17</v>
      </c>
      <c r="G5726" t="s">
        <v>17</v>
      </c>
      <c r="H5726" t="s">
        <v>19</v>
      </c>
    </row>
    <row r="5727" spans="1:8">
      <c r="A5727" t="s">
        <v>20255</v>
      </c>
      <c r="B5727" t="s">
        <v>133</v>
      </c>
      <c r="C5727" t="s">
        <v>20256</v>
      </c>
      <c r="D5727" t="s">
        <v>402</v>
      </c>
      <c r="E5727" t="s">
        <v>403</v>
      </c>
      <c r="F5727" t="s">
        <v>17</v>
      </c>
      <c r="G5727" t="s">
        <v>20257</v>
      </c>
      <c r="H5727" t="s">
        <v>19</v>
      </c>
    </row>
    <row r="5728" spans="1:8">
      <c r="A5728" t="s">
        <v>20258</v>
      </c>
      <c r="B5728" t="s">
        <v>9</v>
      </c>
      <c r="C5728" t="s">
        <v>20259</v>
      </c>
      <c r="D5728" t="s">
        <v>20247</v>
      </c>
      <c r="E5728" t="s">
        <v>403</v>
      </c>
      <c r="F5728" t="s">
        <v>20260</v>
      </c>
      <c r="G5728" t="s">
        <v>20261</v>
      </c>
      <c r="H5728" t="s">
        <v>20262</v>
      </c>
    </row>
    <row r="5729" spans="1:8">
      <c r="A5729" t="s">
        <v>20263</v>
      </c>
      <c r="B5729" t="s">
        <v>9</v>
      </c>
      <c r="C5729" t="s">
        <v>20264</v>
      </c>
      <c r="D5729" t="s">
        <v>20250</v>
      </c>
      <c r="E5729" t="s">
        <v>403</v>
      </c>
      <c r="F5729" t="s">
        <v>17</v>
      </c>
      <c r="G5729" t="s">
        <v>17</v>
      </c>
      <c r="H5729" t="s">
        <v>19</v>
      </c>
    </row>
    <row r="5730" spans="1:8">
      <c r="A5730" t="s">
        <v>20265</v>
      </c>
      <c r="B5730" t="s">
        <v>9</v>
      </c>
      <c r="C5730" t="s">
        <v>20266</v>
      </c>
      <c r="D5730" t="s">
        <v>20267</v>
      </c>
      <c r="E5730" t="s">
        <v>403</v>
      </c>
      <c r="F5730" t="s">
        <v>17</v>
      </c>
      <c r="G5730" t="s">
        <v>17</v>
      </c>
      <c r="H5730" t="s">
        <v>19</v>
      </c>
    </row>
    <row r="5731" spans="1:8">
      <c r="A5731" t="s">
        <v>20268</v>
      </c>
      <c r="B5731" t="s">
        <v>9</v>
      </c>
      <c r="C5731" t="s">
        <v>20269</v>
      </c>
      <c r="D5731" t="s">
        <v>20235</v>
      </c>
      <c r="E5731" t="s">
        <v>403</v>
      </c>
      <c r="F5731" t="s">
        <v>20270</v>
      </c>
      <c r="G5731" t="s">
        <v>20271</v>
      </c>
      <c r="H5731" t="s">
        <v>19</v>
      </c>
    </row>
    <row r="5732" spans="1:8">
      <c r="A5732" t="s">
        <v>20272</v>
      </c>
      <c r="B5732" t="s">
        <v>9</v>
      </c>
      <c r="C5732" t="s">
        <v>20273</v>
      </c>
      <c r="D5732" t="s">
        <v>20267</v>
      </c>
      <c r="E5732" t="s">
        <v>403</v>
      </c>
      <c r="F5732" t="s">
        <v>17</v>
      </c>
      <c r="G5732" t="s">
        <v>17</v>
      </c>
      <c r="H5732" t="s">
        <v>19</v>
      </c>
    </row>
    <row r="5733" spans="1:8">
      <c r="A5733" t="s">
        <v>20274</v>
      </c>
      <c r="B5733" t="s">
        <v>9</v>
      </c>
      <c r="C5733" t="s">
        <v>20275</v>
      </c>
      <c r="D5733" t="s">
        <v>20204</v>
      </c>
      <c r="E5733" t="s">
        <v>403</v>
      </c>
      <c r="F5733" t="s">
        <v>17</v>
      </c>
      <c r="G5733" t="s">
        <v>20276</v>
      </c>
      <c r="H5733" t="s">
        <v>19</v>
      </c>
    </row>
    <row r="5734" spans="1:8">
      <c r="A5734" t="s">
        <v>20277</v>
      </c>
      <c r="B5734" t="s">
        <v>9</v>
      </c>
      <c r="C5734" t="s">
        <v>20278</v>
      </c>
      <c r="D5734" t="s">
        <v>20204</v>
      </c>
      <c r="E5734" t="s">
        <v>403</v>
      </c>
      <c r="F5734" t="s">
        <v>17</v>
      </c>
      <c r="G5734" t="s">
        <v>20279</v>
      </c>
      <c r="H5734" t="s">
        <v>19</v>
      </c>
    </row>
    <row r="5735" spans="1:8">
      <c r="A5735" t="s">
        <v>20280</v>
      </c>
      <c r="B5735" t="s">
        <v>9</v>
      </c>
      <c r="C5735" t="s">
        <v>20281</v>
      </c>
      <c r="D5735" t="s">
        <v>19984</v>
      </c>
      <c r="E5735" t="s">
        <v>20282</v>
      </c>
      <c r="F5735" t="s">
        <v>20283</v>
      </c>
      <c r="G5735" t="s">
        <v>20284</v>
      </c>
      <c r="H5735" t="s">
        <v>20285</v>
      </c>
    </row>
    <row r="5736" spans="1:8">
      <c r="A5736" t="s">
        <v>20286</v>
      </c>
      <c r="B5736" t="s">
        <v>9</v>
      </c>
      <c r="C5736" t="s">
        <v>20287</v>
      </c>
      <c r="D5736" t="s">
        <v>20267</v>
      </c>
      <c r="E5736" t="s">
        <v>403</v>
      </c>
      <c r="F5736" t="s">
        <v>17</v>
      </c>
      <c r="G5736" t="s">
        <v>20288</v>
      </c>
      <c r="H5736" t="s">
        <v>19</v>
      </c>
    </row>
    <row r="5737" spans="1:8">
      <c r="A5737" t="s">
        <v>20289</v>
      </c>
      <c r="B5737" t="s">
        <v>9</v>
      </c>
      <c r="C5737" t="s">
        <v>20290</v>
      </c>
      <c r="D5737" t="s">
        <v>20250</v>
      </c>
      <c r="E5737" t="s">
        <v>403</v>
      </c>
      <c r="F5737" t="s">
        <v>17</v>
      </c>
      <c r="G5737" t="s">
        <v>20291</v>
      </c>
      <c r="H5737" t="s">
        <v>19</v>
      </c>
    </row>
    <row r="5738" spans="1:8">
      <c r="A5738" t="s">
        <v>20292</v>
      </c>
      <c r="B5738" t="s">
        <v>9</v>
      </c>
      <c r="C5738" t="s">
        <v>20293</v>
      </c>
      <c r="D5738" t="s">
        <v>20204</v>
      </c>
      <c r="E5738" t="s">
        <v>403</v>
      </c>
      <c r="F5738" t="s">
        <v>17</v>
      </c>
      <c r="G5738" t="s">
        <v>20276</v>
      </c>
      <c r="H5738" t="s">
        <v>19</v>
      </c>
    </row>
    <row r="5739" spans="1:8">
      <c r="A5739" t="s">
        <v>20294</v>
      </c>
      <c r="B5739" t="s">
        <v>9</v>
      </c>
      <c r="C5739" t="s">
        <v>20295</v>
      </c>
      <c r="D5739" t="s">
        <v>20296</v>
      </c>
      <c r="E5739" t="s">
        <v>403</v>
      </c>
      <c r="F5739" t="s">
        <v>17</v>
      </c>
      <c r="G5739" t="s">
        <v>17</v>
      </c>
      <c r="H5739" t="s">
        <v>19</v>
      </c>
    </row>
    <row r="5740" spans="1:8">
      <c r="A5740" t="s">
        <v>20297</v>
      </c>
      <c r="B5740" t="s">
        <v>9</v>
      </c>
      <c r="C5740" t="s">
        <v>20298</v>
      </c>
      <c r="D5740" t="s">
        <v>20299</v>
      </c>
      <c r="E5740" t="s">
        <v>403</v>
      </c>
      <c r="F5740" t="s">
        <v>17</v>
      </c>
      <c r="G5740" t="s">
        <v>17</v>
      </c>
      <c r="H5740" t="s">
        <v>19</v>
      </c>
    </row>
    <row r="5741" spans="1:8">
      <c r="A5741" t="s">
        <v>20300</v>
      </c>
      <c r="B5741" t="s">
        <v>133</v>
      </c>
      <c r="C5741" t="s">
        <v>20301</v>
      </c>
      <c r="D5741" t="s">
        <v>402</v>
      </c>
      <c r="E5741" t="s">
        <v>403</v>
      </c>
      <c r="F5741" t="s">
        <v>20302</v>
      </c>
      <c r="G5741" t="s">
        <v>20303</v>
      </c>
      <c r="H5741" t="s">
        <v>19</v>
      </c>
    </row>
    <row r="5742" spans="1:8">
      <c r="A5742" t="s">
        <v>20304</v>
      </c>
      <c r="B5742" t="s">
        <v>9</v>
      </c>
      <c r="C5742" t="s">
        <v>20305</v>
      </c>
      <c r="D5742" t="s">
        <v>20224</v>
      </c>
      <c r="E5742" t="s">
        <v>403</v>
      </c>
      <c r="F5742" t="s">
        <v>17</v>
      </c>
      <c r="G5742" t="s">
        <v>17</v>
      </c>
      <c r="H5742" t="s">
        <v>19</v>
      </c>
    </row>
    <row r="5743" spans="1:8">
      <c r="A5743" t="s">
        <v>20306</v>
      </c>
      <c r="B5743" t="s">
        <v>9</v>
      </c>
      <c r="C5743" t="s">
        <v>20307</v>
      </c>
      <c r="D5743" t="s">
        <v>20308</v>
      </c>
      <c r="E5743" t="s">
        <v>403</v>
      </c>
      <c r="F5743" t="s">
        <v>17</v>
      </c>
      <c r="G5743" t="s">
        <v>20309</v>
      </c>
      <c r="H5743" t="s">
        <v>19</v>
      </c>
    </row>
    <row r="5744" spans="1:8">
      <c r="A5744" t="s">
        <v>20310</v>
      </c>
      <c r="B5744" t="s">
        <v>9</v>
      </c>
      <c r="C5744" t="s">
        <v>20311</v>
      </c>
      <c r="D5744" t="s">
        <v>20312</v>
      </c>
      <c r="E5744" t="s">
        <v>403</v>
      </c>
      <c r="F5744" t="s">
        <v>20313</v>
      </c>
      <c r="G5744" t="s">
        <v>20314</v>
      </c>
      <c r="H5744" t="s">
        <v>20315</v>
      </c>
    </row>
    <row r="5745" spans="1:8">
      <c r="A5745" t="s">
        <v>20316</v>
      </c>
      <c r="B5745" t="s">
        <v>9</v>
      </c>
      <c r="C5745" t="s">
        <v>20317</v>
      </c>
      <c r="D5745" t="s">
        <v>20318</v>
      </c>
      <c r="E5745" t="s">
        <v>403</v>
      </c>
      <c r="F5745" t="s">
        <v>17</v>
      </c>
      <c r="G5745" t="s">
        <v>20319</v>
      </c>
      <c r="H5745" t="s">
        <v>19</v>
      </c>
    </row>
    <row r="5746" spans="1:8">
      <c r="A5746" t="s">
        <v>20320</v>
      </c>
      <c r="B5746" t="s">
        <v>9</v>
      </c>
      <c r="C5746" t="s">
        <v>20321</v>
      </c>
      <c r="D5746" t="s">
        <v>20171</v>
      </c>
      <c r="E5746" t="s">
        <v>403</v>
      </c>
      <c r="F5746" t="s">
        <v>17</v>
      </c>
      <c r="G5746" t="s">
        <v>17</v>
      </c>
      <c r="H5746" t="s">
        <v>19</v>
      </c>
    </row>
    <row r="5747" spans="1:8">
      <c r="A5747" t="s">
        <v>18897</v>
      </c>
      <c r="B5747" t="s">
        <v>9</v>
      </c>
      <c r="C5747" t="s">
        <v>20322</v>
      </c>
      <c r="D5747" t="s">
        <v>20323</v>
      </c>
      <c r="E5747" t="s">
        <v>403</v>
      </c>
      <c r="F5747" t="s">
        <v>18575</v>
      </c>
      <c r="G5747" t="s">
        <v>20324</v>
      </c>
      <c r="H5747" t="s">
        <v>18577</v>
      </c>
    </row>
    <row r="5748" spans="1:8">
      <c r="A5748" t="s">
        <v>20325</v>
      </c>
      <c r="B5748" t="s">
        <v>9</v>
      </c>
      <c r="C5748" t="s">
        <v>20326</v>
      </c>
      <c r="D5748" t="s">
        <v>20327</v>
      </c>
      <c r="E5748" t="s">
        <v>403</v>
      </c>
      <c r="F5748" t="s">
        <v>20328</v>
      </c>
      <c r="G5748" t="s">
        <v>20329</v>
      </c>
      <c r="H5748" t="s">
        <v>19</v>
      </c>
    </row>
    <row r="5749" spans="1:8">
      <c r="A5749" t="s">
        <v>20330</v>
      </c>
      <c r="B5749" t="s">
        <v>9</v>
      </c>
      <c r="C5749" t="s">
        <v>20331</v>
      </c>
      <c r="D5749" t="s">
        <v>20267</v>
      </c>
      <c r="E5749" t="s">
        <v>403</v>
      </c>
      <c r="F5749" t="s">
        <v>19032</v>
      </c>
      <c r="G5749" t="s">
        <v>19033</v>
      </c>
      <c r="H5749" t="s">
        <v>19</v>
      </c>
    </row>
    <row r="5750" spans="1:8">
      <c r="A5750" t="s">
        <v>20332</v>
      </c>
      <c r="B5750" t="s">
        <v>9</v>
      </c>
      <c r="C5750" t="s">
        <v>20333</v>
      </c>
      <c r="D5750" t="s">
        <v>20334</v>
      </c>
      <c r="E5750" t="s">
        <v>403</v>
      </c>
      <c r="F5750" t="s">
        <v>20335</v>
      </c>
      <c r="G5750" t="s">
        <v>20336</v>
      </c>
      <c r="H5750" t="s">
        <v>19</v>
      </c>
    </row>
    <row r="5751" spans="1:8">
      <c r="A5751" t="s">
        <v>20337</v>
      </c>
      <c r="B5751" t="s">
        <v>9</v>
      </c>
      <c r="C5751" t="s">
        <v>20338</v>
      </c>
      <c r="D5751" t="s">
        <v>20254</v>
      </c>
      <c r="E5751" t="s">
        <v>403</v>
      </c>
      <c r="F5751" t="s">
        <v>17</v>
      </c>
      <c r="G5751" t="s">
        <v>20339</v>
      </c>
      <c r="H5751" t="s">
        <v>19</v>
      </c>
    </row>
    <row r="5752" spans="1:8">
      <c r="A5752" t="s">
        <v>20340</v>
      </c>
      <c r="B5752" t="s">
        <v>45</v>
      </c>
      <c r="C5752" t="s">
        <v>20341</v>
      </c>
      <c r="D5752" t="s">
        <v>20204</v>
      </c>
      <c r="E5752" t="s">
        <v>403</v>
      </c>
      <c r="F5752" t="s">
        <v>20342</v>
      </c>
      <c r="G5752" t="s">
        <v>20271</v>
      </c>
      <c r="H5752" t="s">
        <v>19</v>
      </c>
    </row>
    <row r="5753" spans="1:8">
      <c r="A5753" t="s">
        <v>20343</v>
      </c>
      <c r="B5753" t="s">
        <v>9</v>
      </c>
      <c r="C5753" t="s">
        <v>20344</v>
      </c>
      <c r="D5753" t="s">
        <v>20299</v>
      </c>
      <c r="E5753" t="s">
        <v>403</v>
      </c>
      <c r="F5753" t="s">
        <v>20345</v>
      </c>
      <c r="G5753" t="s">
        <v>20346</v>
      </c>
      <c r="H5753" t="s">
        <v>20347</v>
      </c>
    </row>
    <row r="5754" spans="1:8">
      <c r="A5754" t="s">
        <v>4041</v>
      </c>
      <c r="B5754" t="s">
        <v>9</v>
      </c>
      <c r="C5754" t="s">
        <v>20348</v>
      </c>
      <c r="D5754" t="s">
        <v>20349</v>
      </c>
      <c r="E5754" t="s">
        <v>403</v>
      </c>
      <c r="F5754" t="s">
        <v>17</v>
      </c>
      <c r="G5754" t="s">
        <v>20350</v>
      </c>
      <c r="H5754" t="s">
        <v>19</v>
      </c>
    </row>
    <row r="5755" spans="1:8">
      <c r="A5755" t="s">
        <v>20351</v>
      </c>
      <c r="B5755" t="s">
        <v>9</v>
      </c>
      <c r="C5755" t="s">
        <v>20352</v>
      </c>
      <c r="D5755" t="s">
        <v>20353</v>
      </c>
      <c r="E5755" t="s">
        <v>403</v>
      </c>
      <c r="F5755" t="s">
        <v>20354</v>
      </c>
      <c r="G5755" t="s">
        <v>20355</v>
      </c>
      <c r="H5755" t="s">
        <v>20356</v>
      </c>
    </row>
    <row r="5756" spans="1:8">
      <c r="A5756" t="s">
        <v>20357</v>
      </c>
      <c r="B5756" t="s">
        <v>9</v>
      </c>
      <c r="C5756" t="s">
        <v>20358</v>
      </c>
      <c r="D5756" t="s">
        <v>20359</v>
      </c>
      <c r="E5756" t="s">
        <v>403</v>
      </c>
      <c r="F5756" t="s">
        <v>17</v>
      </c>
      <c r="G5756" t="s">
        <v>20360</v>
      </c>
      <c r="H5756" t="s">
        <v>19</v>
      </c>
    </row>
    <row r="5757" spans="1:8">
      <c r="A5757" t="s">
        <v>20361</v>
      </c>
      <c r="B5757" t="s">
        <v>9</v>
      </c>
      <c r="C5757" t="s">
        <v>20362</v>
      </c>
      <c r="D5757" t="s">
        <v>20224</v>
      </c>
      <c r="E5757" t="s">
        <v>403</v>
      </c>
      <c r="F5757" t="s">
        <v>20363</v>
      </c>
      <c r="G5757" t="s">
        <v>20364</v>
      </c>
      <c r="H5757" t="s">
        <v>20365</v>
      </c>
    </row>
    <row r="5758" spans="1:8">
      <c r="A5758" t="s">
        <v>20366</v>
      </c>
      <c r="B5758" t="s">
        <v>9</v>
      </c>
      <c r="C5758" t="s">
        <v>20367</v>
      </c>
      <c r="D5758" t="s">
        <v>20267</v>
      </c>
      <c r="E5758" t="s">
        <v>403</v>
      </c>
      <c r="F5758" t="s">
        <v>19032</v>
      </c>
      <c r="G5758" t="s">
        <v>19033</v>
      </c>
      <c r="H5758" t="s">
        <v>19034</v>
      </c>
    </row>
    <row r="5759" spans="1:8">
      <c r="A5759" t="s">
        <v>20368</v>
      </c>
      <c r="B5759" t="s">
        <v>9</v>
      </c>
      <c r="C5759" t="s">
        <v>20369</v>
      </c>
      <c r="D5759" t="s">
        <v>20370</v>
      </c>
      <c r="E5759" t="s">
        <v>403</v>
      </c>
      <c r="F5759" t="s">
        <v>20371</v>
      </c>
      <c r="G5759" t="s">
        <v>20372</v>
      </c>
      <c r="H5759" t="s">
        <v>20373</v>
      </c>
    </row>
    <row r="5760" spans="1:8">
      <c r="A5760" t="s">
        <v>20374</v>
      </c>
      <c r="B5760" t="s">
        <v>9</v>
      </c>
      <c r="C5760" t="s">
        <v>20375</v>
      </c>
      <c r="D5760" t="s">
        <v>20171</v>
      </c>
      <c r="E5760" t="s">
        <v>403</v>
      </c>
      <c r="F5760" t="s">
        <v>20376</v>
      </c>
      <c r="G5760" t="s">
        <v>20377</v>
      </c>
      <c r="H5760" t="s">
        <v>19</v>
      </c>
    </row>
    <row r="5761" spans="1:8">
      <c r="A5761" t="s">
        <v>20378</v>
      </c>
      <c r="B5761" t="s">
        <v>9</v>
      </c>
      <c r="C5761" t="s">
        <v>20379</v>
      </c>
      <c r="D5761" t="s">
        <v>20380</v>
      </c>
      <c r="E5761" t="s">
        <v>403</v>
      </c>
      <c r="F5761" t="s">
        <v>17</v>
      </c>
      <c r="G5761" t="s">
        <v>20381</v>
      </c>
      <c r="H5761" t="s">
        <v>19</v>
      </c>
    </row>
    <row r="5762" spans="1:8">
      <c r="A5762" t="s">
        <v>20382</v>
      </c>
      <c r="B5762" t="s">
        <v>9</v>
      </c>
      <c r="C5762" t="s">
        <v>20383</v>
      </c>
      <c r="D5762" t="s">
        <v>20384</v>
      </c>
      <c r="E5762" t="s">
        <v>403</v>
      </c>
      <c r="F5762" t="s">
        <v>20385</v>
      </c>
      <c r="G5762" t="s">
        <v>20386</v>
      </c>
      <c r="H5762" t="s">
        <v>20387</v>
      </c>
    </row>
    <row r="5763" spans="1:8">
      <c r="A5763" t="s">
        <v>20388</v>
      </c>
      <c r="B5763" t="s">
        <v>9</v>
      </c>
      <c r="C5763" t="s">
        <v>20389</v>
      </c>
      <c r="D5763" t="s">
        <v>20312</v>
      </c>
      <c r="E5763" t="s">
        <v>403</v>
      </c>
      <c r="F5763" t="s">
        <v>17</v>
      </c>
      <c r="G5763" t="s">
        <v>17</v>
      </c>
      <c r="H5763" t="s">
        <v>19</v>
      </c>
    </row>
    <row r="5764" spans="1:8">
      <c r="A5764" t="s">
        <v>20390</v>
      </c>
      <c r="B5764" t="s">
        <v>9</v>
      </c>
      <c r="C5764" t="s">
        <v>20391</v>
      </c>
      <c r="D5764" t="s">
        <v>20296</v>
      </c>
      <c r="E5764" t="s">
        <v>403</v>
      </c>
      <c r="F5764" t="s">
        <v>17</v>
      </c>
      <c r="G5764" t="s">
        <v>20392</v>
      </c>
      <c r="H5764" t="s">
        <v>19</v>
      </c>
    </row>
    <row r="5765" spans="1:8">
      <c r="A5765" t="s">
        <v>20393</v>
      </c>
      <c r="B5765" t="s">
        <v>9</v>
      </c>
      <c r="C5765" t="s">
        <v>20394</v>
      </c>
      <c r="D5765" t="s">
        <v>20395</v>
      </c>
      <c r="E5765" t="s">
        <v>403</v>
      </c>
      <c r="F5765" t="s">
        <v>17</v>
      </c>
      <c r="G5765" t="s">
        <v>17</v>
      </c>
      <c r="H5765" t="s">
        <v>19</v>
      </c>
    </row>
    <row r="5766" spans="1:8">
      <c r="A5766" t="s">
        <v>20396</v>
      </c>
      <c r="B5766" t="s">
        <v>9</v>
      </c>
      <c r="C5766" t="s">
        <v>20397</v>
      </c>
      <c r="D5766" t="s">
        <v>20359</v>
      </c>
      <c r="E5766" t="s">
        <v>403</v>
      </c>
      <c r="F5766" t="s">
        <v>17</v>
      </c>
      <c r="G5766" t="s">
        <v>20398</v>
      </c>
      <c r="H5766" t="s">
        <v>19</v>
      </c>
    </row>
    <row r="5767" spans="1:8">
      <c r="A5767" t="s">
        <v>20399</v>
      </c>
      <c r="B5767" t="s">
        <v>9</v>
      </c>
      <c r="C5767" t="s">
        <v>20400</v>
      </c>
      <c r="D5767" t="s">
        <v>20349</v>
      </c>
      <c r="E5767" t="s">
        <v>403</v>
      </c>
      <c r="F5767" t="s">
        <v>20401</v>
      </c>
      <c r="G5767" t="s">
        <v>20402</v>
      </c>
      <c r="H5767" t="s">
        <v>19</v>
      </c>
    </row>
    <row r="5768" spans="1:8">
      <c r="A5768" t="s">
        <v>20403</v>
      </c>
      <c r="B5768" t="s">
        <v>9</v>
      </c>
      <c r="C5768" t="s">
        <v>20404</v>
      </c>
      <c r="D5768" t="s">
        <v>20405</v>
      </c>
      <c r="E5768" t="s">
        <v>403</v>
      </c>
      <c r="F5768" t="s">
        <v>20406</v>
      </c>
      <c r="G5768" t="s">
        <v>20407</v>
      </c>
      <c r="H5768" t="s">
        <v>20408</v>
      </c>
    </row>
    <row r="5769" spans="1:8">
      <c r="A5769" t="s">
        <v>20409</v>
      </c>
      <c r="B5769" t="s">
        <v>9</v>
      </c>
      <c r="C5769" t="s">
        <v>20410</v>
      </c>
      <c r="D5769" t="s">
        <v>20334</v>
      </c>
      <c r="E5769" t="s">
        <v>403</v>
      </c>
      <c r="F5769" t="s">
        <v>20411</v>
      </c>
      <c r="G5769" t="s">
        <v>20412</v>
      </c>
      <c r="H5769" t="s">
        <v>20413</v>
      </c>
    </row>
    <row r="5770" spans="1:8">
      <c r="A5770" t="s">
        <v>20414</v>
      </c>
      <c r="B5770" t="s">
        <v>9</v>
      </c>
      <c r="C5770" t="s">
        <v>20415</v>
      </c>
      <c r="D5770" t="s">
        <v>20370</v>
      </c>
      <c r="E5770" t="s">
        <v>403</v>
      </c>
      <c r="F5770" t="s">
        <v>17</v>
      </c>
      <c r="G5770" t="s">
        <v>20416</v>
      </c>
      <c r="H5770" t="s">
        <v>19</v>
      </c>
    </row>
    <row r="5771" spans="1:8">
      <c r="A5771" t="s">
        <v>20417</v>
      </c>
      <c r="B5771" t="s">
        <v>9</v>
      </c>
      <c r="C5771" t="s">
        <v>20418</v>
      </c>
      <c r="D5771" t="s">
        <v>20312</v>
      </c>
      <c r="E5771" t="s">
        <v>403</v>
      </c>
      <c r="F5771" t="s">
        <v>17</v>
      </c>
      <c r="G5771" t="s">
        <v>20419</v>
      </c>
      <c r="H5771" t="s">
        <v>19</v>
      </c>
    </row>
    <row r="5772" spans="1:8">
      <c r="A5772" t="s">
        <v>20420</v>
      </c>
      <c r="B5772" t="s">
        <v>9</v>
      </c>
      <c r="C5772" t="s">
        <v>20421</v>
      </c>
      <c r="D5772" t="s">
        <v>20370</v>
      </c>
      <c r="E5772" t="s">
        <v>403</v>
      </c>
      <c r="F5772" t="s">
        <v>20422</v>
      </c>
      <c r="G5772" t="s">
        <v>20423</v>
      </c>
      <c r="H5772" t="s">
        <v>19</v>
      </c>
    </row>
    <row r="5773" spans="1:8">
      <c r="A5773" t="s">
        <v>20424</v>
      </c>
      <c r="B5773" t="s">
        <v>9</v>
      </c>
      <c r="C5773" t="s">
        <v>20425</v>
      </c>
      <c r="D5773" t="s">
        <v>20405</v>
      </c>
      <c r="E5773" t="s">
        <v>403</v>
      </c>
      <c r="F5773" t="s">
        <v>20426</v>
      </c>
      <c r="G5773" t="s">
        <v>20427</v>
      </c>
      <c r="H5773" t="s">
        <v>20428</v>
      </c>
    </row>
    <row r="5774" spans="1:8">
      <c r="A5774" t="s">
        <v>20429</v>
      </c>
      <c r="B5774" t="s">
        <v>9</v>
      </c>
      <c r="C5774" t="s">
        <v>20430</v>
      </c>
      <c r="D5774" t="s">
        <v>20308</v>
      </c>
      <c r="E5774" t="s">
        <v>403</v>
      </c>
      <c r="F5774" t="s">
        <v>17</v>
      </c>
      <c r="G5774" t="s">
        <v>17</v>
      </c>
      <c r="H5774" t="s">
        <v>19</v>
      </c>
    </row>
    <row r="5775" spans="1:8">
      <c r="A5775" t="s">
        <v>20431</v>
      </c>
      <c r="B5775" t="s">
        <v>9</v>
      </c>
      <c r="C5775" t="s">
        <v>17</v>
      </c>
      <c r="D5775" t="s">
        <v>19984</v>
      </c>
      <c r="E5775" t="s">
        <v>17</v>
      </c>
      <c r="F5775" t="s">
        <v>17</v>
      </c>
      <c r="G5775" t="s">
        <v>20432</v>
      </c>
      <c r="H5775" t="s">
        <v>19</v>
      </c>
    </row>
    <row r="5776" spans="1:8">
      <c r="A5776" t="s">
        <v>20433</v>
      </c>
      <c r="B5776" t="s">
        <v>9</v>
      </c>
      <c r="C5776" t="s">
        <v>20434</v>
      </c>
      <c r="D5776" t="s">
        <v>20435</v>
      </c>
      <c r="E5776" t="s">
        <v>403</v>
      </c>
      <c r="F5776" t="s">
        <v>17</v>
      </c>
      <c r="G5776" t="s">
        <v>17</v>
      </c>
      <c r="H5776" t="s">
        <v>19</v>
      </c>
    </row>
    <row r="5777" spans="1:8">
      <c r="A5777" t="s">
        <v>20436</v>
      </c>
      <c r="B5777" t="s">
        <v>9</v>
      </c>
      <c r="C5777" t="s">
        <v>20437</v>
      </c>
      <c r="D5777" t="s">
        <v>20438</v>
      </c>
      <c r="E5777" t="s">
        <v>403</v>
      </c>
      <c r="F5777" t="s">
        <v>20439</v>
      </c>
      <c r="G5777" t="s">
        <v>20440</v>
      </c>
      <c r="H5777" t="s">
        <v>20441</v>
      </c>
    </row>
    <row r="5778" spans="1:8">
      <c r="A5778" t="s">
        <v>20442</v>
      </c>
      <c r="B5778" t="s">
        <v>9</v>
      </c>
      <c r="C5778" t="s">
        <v>20443</v>
      </c>
      <c r="D5778" t="s">
        <v>20444</v>
      </c>
      <c r="E5778" t="s">
        <v>403</v>
      </c>
      <c r="F5778" t="s">
        <v>17</v>
      </c>
      <c r="G5778" t="s">
        <v>17</v>
      </c>
      <c r="H5778" t="s">
        <v>19</v>
      </c>
    </row>
    <row r="5779" spans="1:8">
      <c r="A5779" t="s">
        <v>20445</v>
      </c>
      <c r="B5779" t="s">
        <v>45</v>
      </c>
      <c r="C5779" t="s">
        <v>20446</v>
      </c>
      <c r="D5779" t="s">
        <v>20447</v>
      </c>
      <c r="E5779" t="s">
        <v>403</v>
      </c>
      <c r="F5779" t="s">
        <v>20448</v>
      </c>
      <c r="G5779" t="s">
        <v>20449</v>
      </c>
      <c r="H5779" t="s">
        <v>19</v>
      </c>
    </row>
    <row r="5780" spans="1:8">
      <c r="A5780" t="s">
        <v>20450</v>
      </c>
      <c r="B5780" t="s">
        <v>9</v>
      </c>
      <c r="C5780" t="s">
        <v>20451</v>
      </c>
      <c r="D5780" t="s">
        <v>20353</v>
      </c>
      <c r="E5780" t="s">
        <v>403</v>
      </c>
      <c r="F5780" t="s">
        <v>17</v>
      </c>
      <c r="G5780" t="s">
        <v>17</v>
      </c>
      <c r="H5780" t="s">
        <v>19</v>
      </c>
    </row>
    <row r="5781" spans="1:8">
      <c r="A5781" t="s">
        <v>20452</v>
      </c>
      <c r="B5781" t="s">
        <v>9</v>
      </c>
      <c r="C5781" t="s">
        <v>20369</v>
      </c>
      <c r="D5781" t="s">
        <v>20370</v>
      </c>
      <c r="E5781" t="s">
        <v>403</v>
      </c>
      <c r="F5781" t="s">
        <v>17</v>
      </c>
      <c r="G5781" t="s">
        <v>20372</v>
      </c>
      <c r="H5781" t="s">
        <v>19</v>
      </c>
    </row>
    <row r="5782" spans="1:8">
      <c r="A5782" t="s">
        <v>20453</v>
      </c>
      <c r="B5782" t="s">
        <v>9</v>
      </c>
      <c r="C5782" t="s">
        <v>20454</v>
      </c>
      <c r="D5782" t="s">
        <v>20455</v>
      </c>
      <c r="E5782" t="s">
        <v>403</v>
      </c>
      <c r="F5782" t="s">
        <v>20456</v>
      </c>
      <c r="G5782" t="s">
        <v>20457</v>
      </c>
      <c r="H5782" t="s">
        <v>20458</v>
      </c>
    </row>
    <row r="5783" spans="1:8">
      <c r="A5783" t="s">
        <v>20459</v>
      </c>
      <c r="B5783" t="s">
        <v>9</v>
      </c>
      <c r="C5783" t="s">
        <v>20460</v>
      </c>
      <c r="D5783" t="s">
        <v>20455</v>
      </c>
      <c r="E5783" t="s">
        <v>403</v>
      </c>
      <c r="F5783" t="s">
        <v>17</v>
      </c>
      <c r="G5783" t="s">
        <v>20461</v>
      </c>
      <c r="H5783" t="s">
        <v>19</v>
      </c>
    </row>
    <row r="5784" spans="1:8">
      <c r="A5784" t="s">
        <v>20462</v>
      </c>
      <c r="B5784" t="s">
        <v>9</v>
      </c>
      <c r="C5784" t="s">
        <v>20463</v>
      </c>
      <c r="D5784" t="s">
        <v>20349</v>
      </c>
      <c r="E5784" t="s">
        <v>403</v>
      </c>
      <c r="F5784" t="s">
        <v>17</v>
      </c>
      <c r="G5784" t="s">
        <v>20464</v>
      </c>
      <c r="H5784" t="s">
        <v>19</v>
      </c>
    </row>
    <row r="5785" spans="1:8">
      <c r="A5785" t="s">
        <v>20465</v>
      </c>
      <c r="B5785" t="s">
        <v>9</v>
      </c>
      <c r="C5785" t="s">
        <v>20466</v>
      </c>
      <c r="D5785" t="s">
        <v>20359</v>
      </c>
      <c r="E5785" t="s">
        <v>403</v>
      </c>
      <c r="F5785" t="s">
        <v>20467</v>
      </c>
      <c r="G5785" t="s">
        <v>20468</v>
      </c>
      <c r="H5785" t="s">
        <v>20469</v>
      </c>
    </row>
    <row r="5786" spans="1:8">
      <c r="A5786" t="s">
        <v>20470</v>
      </c>
      <c r="B5786" t="s">
        <v>9</v>
      </c>
      <c r="C5786" t="s">
        <v>20471</v>
      </c>
      <c r="D5786" t="s">
        <v>20472</v>
      </c>
      <c r="E5786" t="s">
        <v>403</v>
      </c>
      <c r="F5786" t="s">
        <v>20473</v>
      </c>
      <c r="G5786" t="s">
        <v>20474</v>
      </c>
      <c r="H5786" t="s">
        <v>19</v>
      </c>
    </row>
    <row r="5787" spans="1:8">
      <c r="A5787" t="s">
        <v>20475</v>
      </c>
      <c r="B5787" t="s">
        <v>9</v>
      </c>
      <c r="C5787" t="s">
        <v>20476</v>
      </c>
      <c r="D5787" t="s">
        <v>20477</v>
      </c>
      <c r="E5787" t="s">
        <v>403</v>
      </c>
      <c r="F5787" t="s">
        <v>20478</v>
      </c>
      <c r="G5787" t="s">
        <v>20479</v>
      </c>
      <c r="H5787" t="s">
        <v>19</v>
      </c>
    </row>
    <row r="5788" spans="1:8">
      <c r="A5788" t="s">
        <v>20480</v>
      </c>
      <c r="B5788" t="s">
        <v>9</v>
      </c>
      <c r="C5788" t="s">
        <v>20481</v>
      </c>
      <c r="D5788" t="s">
        <v>20482</v>
      </c>
      <c r="E5788" t="s">
        <v>403</v>
      </c>
      <c r="F5788" t="s">
        <v>20483</v>
      </c>
      <c r="G5788" t="s">
        <v>20484</v>
      </c>
      <c r="H5788" t="s">
        <v>20485</v>
      </c>
    </row>
    <row r="5789" spans="1:8">
      <c r="A5789" t="s">
        <v>20486</v>
      </c>
      <c r="B5789" t="s">
        <v>9</v>
      </c>
      <c r="C5789" t="s">
        <v>20487</v>
      </c>
      <c r="D5789" t="s">
        <v>20444</v>
      </c>
      <c r="E5789" t="s">
        <v>403</v>
      </c>
      <c r="F5789" t="s">
        <v>17</v>
      </c>
      <c r="G5789" t="s">
        <v>17</v>
      </c>
      <c r="H5789" t="s">
        <v>19</v>
      </c>
    </row>
    <row r="5790" spans="1:8">
      <c r="A5790" t="s">
        <v>20488</v>
      </c>
      <c r="B5790" t="s">
        <v>9</v>
      </c>
      <c r="C5790" t="s">
        <v>20489</v>
      </c>
      <c r="D5790" t="s">
        <v>20490</v>
      </c>
      <c r="E5790" t="s">
        <v>403</v>
      </c>
      <c r="F5790" t="s">
        <v>17</v>
      </c>
      <c r="G5790" t="s">
        <v>20491</v>
      </c>
      <c r="H5790" t="s">
        <v>19</v>
      </c>
    </row>
    <row r="5791" spans="1:8">
      <c r="A5791" t="s">
        <v>20492</v>
      </c>
      <c r="B5791" t="s">
        <v>9</v>
      </c>
      <c r="C5791" t="s">
        <v>20493</v>
      </c>
      <c r="D5791" t="s">
        <v>19984</v>
      </c>
      <c r="E5791" t="s">
        <v>403</v>
      </c>
      <c r="F5791" t="s">
        <v>17</v>
      </c>
      <c r="G5791" t="s">
        <v>17</v>
      </c>
      <c r="H5791" t="s">
        <v>19</v>
      </c>
    </row>
    <row r="5792" spans="1:8">
      <c r="A5792" t="s">
        <v>20494</v>
      </c>
      <c r="B5792" t="s">
        <v>45</v>
      </c>
      <c r="C5792" t="s">
        <v>20495</v>
      </c>
      <c r="D5792" t="s">
        <v>20496</v>
      </c>
      <c r="E5792" t="s">
        <v>403</v>
      </c>
      <c r="F5792" t="s">
        <v>20497</v>
      </c>
      <c r="G5792" t="s">
        <v>20498</v>
      </c>
      <c r="H5792" t="s">
        <v>20499</v>
      </c>
    </row>
    <row r="5793" spans="1:8">
      <c r="A5793" t="s">
        <v>20500</v>
      </c>
      <c r="B5793" t="s">
        <v>9</v>
      </c>
      <c r="C5793" t="s">
        <v>20501</v>
      </c>
      <c r="D5793" t="s">
        <v>20502</v>
      </c>
      <c r="E5793" t="s">
        <v>403</v>
      </c>
      <c r="F5793" t="s">
        <v>17</v>
      </c>
      <c r="G5793" t="s">
        <v>20503</v>
      </c>
      <c r="H5793" t="s">
        <v>19</v>
      </c>
    </row>
    <row r="5794" spans="1:8">
      <c r="A5794" t="s">
        <v>20504</v>
      </c>
      <c r="B5794" t="s">
        <v>9</v>
      </c>
      <c r="C5794" t="s">
        <v>20505</v>
      </c>
      <c r="D5794" t="s">
        <v>20353</v>
      </c>
      <c r="E5794" t="s">
        <v>403</v>
      </c>
      <c r="F5794" t="s">
        <v>17</v>
      </c>
      <c r="G5794" t="s">
        <v>17</v>
      </c>
      <c r="H5794" t="s">
        <v>19</v>
      </c>
    </row>
    <row r="5795" spans="1:8">
      <c r="A5795" t="s">
        <v>20506</v>
      </c>
      <c r="B5795" t="s">
        <v>133</v>
      </c>
      <c r="C5795" t="s">
        <v>20507</v>
      </c>
      <c r="D5795" t="s">
        <v>20508</v>
      </c>
      <c r="E5795" t="s">
        <v>403</v>
      </c>
      <c r="F5795" t="s">
        <v>20509</v>
      </c>
      <c r="G5795" t="s">
        <v>20510</v>
      </c>
      <c r="H5795" t="s">
        <v>20511</v>
      </c>
    </row>
    <row r="5796" spans="1:8">
      <c r="A5796" t="s">
        <v>20512</v>
      </c>
      <c r="B5796" t="s">
        <v>9</v>
      </c>
      <c r="C5796" t="s">
        <v>20513</v>
      </c>
      <c r="D5796" t="s">
        <v>20514</v>
      </c>
      <c r="E5796" t="s">
        <v>403</v>
      </c>
      <c r="F5796" t="s">
        <v>20515</v>
      </c>
      <c r="G5796" t="s">
        <v>20516</v>
      </c>
      <c r="H5796" t="s">
        <v>20517</v>
      </c>
    </row>
    <row r="5797" spans="1:8">
      <c r="A5797" t="s">
        <v>20518</v>
      </c>
      <c r="B5797" t="s">
        <v>9</v>
      </c>
      <c r="C5797" t="s">
        <v>20519</v>
      </c>
      <c r="D5797" t="s">
        <v>20359</v>
      </c>
      <c r="E5797" t="s">
        <v>403</v>
      </c>
      <c r="F5797" t="s">
        <v>17</v>
      </c>
      <c r="G5797" t="s">
        <v>20520</v>
      </c>
      <c r="H5797" t="s">
        <v>19</v>
      </c>
    </row>
    <row r="5798" spans="1:8">
      <c r="A5798" t="s">
        <v>20521</v>
      </c>
      <c r="B5798" t="s">
        <v>9</v>
      </c>
      <c r="C5798" t="s">
        <v>20522</v>
      </c>
      <c r="D5798" t="s">
        <v>20523</v>
      </c>
      <c r="E5798" t="s">
        <v>403</v>
      </c>
      <c r="F5798" t="s">
        <v>17</v>
      </c>
      <c r="G5798" t="s">
        <v>20524</v>
      </c>
      <c r="H5798" t="s">
        <v>19</v>
      </c>
    </row>
    <row r="5799" spans="1:8">
      <c r="A5799" t="s">
        <v>20059</v>
      </c>
      <c r="B5799" t="s">
        <v>9</v>
      </c>
      <c r="C5799" t="s">
        <v>20525</v>
      </c>
      <c r="D5799" t="s">
        <v>20405</v>
      </c>
      <c r="E5799" t="s">
        <v>403</v>
      </c>
      <c r="F5799" t="s">
        <v>20061</v>
      </c>
      <c r="G5799" t="s">
        <v>20526</v>
      </c>
      <c r="H5799" t="s">
        <v>20063</v>
      </c>
    </row>
    <row r="5800" spans="1:8">
      <c r="A5800" t="s">
        <v>20527</v>
      </c>
      <c r="B5800" t="s">
        <v>9</v>
      </c>
      <c r="C5800" t="s">
        <v>20528</v>
      </c>
      <c r="D5800" t="s">
        <v>20529</v>
      </c>
      <c r="E5800" t="s">
        <v>403</v>
      </c>
      <c r="F5800" t="s">
        <v>17</v>
      </c>
      <c r="G5800" t="s">
        <v>17</v>
      </c>
      <c r="H5800" t="s">
        <v>19</v>
      </c>
    </row>
    <row r="5801" spans="1:8">
      <c r="A5801" t="s">
        <v>20530</v>
      </c>
      <c r="B5801" t="s">
        <v>9</v>
      </c>
      <c r="C5801" t="s">
        <v>20531</v>
      </c>
      <c r="D5801" t="s">
        <v>20532</v>
      </c>
      <c r="E5801" t="s">
        <v>403</v>
      </c>
      <c r="F5801" t="s">
        <v>17</v>
      </c>
      <c r="G5801" t="s">
        <v>20533</v>
      </c>
      <c r="H5801" t="s">
        <v>19</v>
      </c>
    </row>
    <row r="5802" spans="1:8">
      <c r="A5802" t="s">
        <v>20534</v>
      </c>
      <c r="B5802" t="s">
        <v>133</v>
      </c>
      <c r="C5802" t="s">
        <v>20535</v>
      </c>
      <c r="D5802" t="s">
        <v>20523</v>
      </c>
      <c r="E5802" t="s">
        <v>403</v>
      </c>
      <c r="F5802" t="s">
        <v>20536</v>
      </c>
      <c r="G5802" t="s">
        <v>20537</v>
      </c>
      <c r="H5802" t="s">
        <v>20538</v>
      </c>
    </row>
    <row r="5803" spans="1:8">
      <c r="A5803" t="s">
        <v>20539</v>
      </c>
      <c r="B5803" t="s">
        <v>9</v>
      </c>
      <c r="C5803" t="s">
        <v>20540</v>
      </c>
      <c r="D5803" t="s">
        <v>20541</v>
      </c>
      <c r="E5803" t="s">
        <v>403</v>
      </c>
      <c r="F5803" t="s">
        <v>17</v>
      </c>
      <c r="G5803" t="s">
        <v>17</v>
      </c>
      <c r="H5803" t="s">
        <v>19</v>
      </c>
    </row>
    <row r="5804" spans="1:8">
      <c r="A5804" t="s">
        <v>20542</v>
      </c>
      <c r="B5804" t="s">
        <v>9</v>
      </c>
      <c r="C5804" t="s">
        <v>20543</v>
      </c>
      <c r="D5804" t="s">
        <v>20544</v>
      </c>
      <c r="E5804" t="s">
        <v>403</v>
      </c>
      <c r="F5804" t="s">
        <v>17</v>
      </c>
      <c r="G5804" t="s">
        <v>20545</v>
      </c>
      <c r="H5804" t="s">
        <v>19</v>
      </c>
    </row>
    <row r="5805" spans="1:8">
      <c r="A5805" t="s">
        <v>20546</v>
      </c>
      <c r="B5805" t="s">
        <v>9</v>
      </c>
      <c r="C5805" t="s">
        <v>20547</v>
      </c>
      <c r="D5805" t="s">
        <v>20548</v>
      </c>
      <c r="E5805" t="s">
        <v>403</v>
      </c>
      <c r="F5805" t="s">
        <v>17</v>
      </c>
      <c r="G5805" t="s">
        <v>20549</v>
      </c>
      <c r="H5805" t="s">
        <v>19</v>
      </c>
    </row>
    <row r="5806" spans="1:8">
      <c r="A5806" t="s">
        <v>20550</v>
      </c>
      <c r="B5806" t="s">
        <v>9</v>
      </c>
      <c r="C5806" t="s">
        <v>20551</v>
      </c>
      <c r="D5806" t="s">
        <v>20552</v>
      </c>
      <c r="E5806" t="s">
        <v>403</v>
      </c>
      <c r="F5806" t="s">
        <v>17</v>
      </c>
      <c r="G5806" t="s">
        <v>17</v>
      </c>
      <c r="H5806" t="s">
        <v>19</v>
      </c>
    </row>
    <row r="5807" spans="1:8">
      <c r="A5807" t="s">
        <v>20553</v>
      </c>
      <c r="B5807" t="s">
        <v>9</v>
      </c>
      <c r="C5807" t="s">
        <v>20554</v>
      </c>
      <c r="D5807" t="s">
        <v>20405</v>
      </c>
      <c r="E5807" t="s">
        <v>403</v>
      </c>
      <c r="F5807" t="s">
        <v>20555</v>
      </c>
      <c r="G5807" t="s">
        <v>20556</v>
      </c>
      <c r="H5807" t="s">
        <v>20557</v>
      </c>
    </row>
    <row r="5808" spans="1:8">
      <c r="A5808" t="s">
        <v>20558</v>
      </c>
      <c r="B5808" t="s">
        <v>9</v>
      </c>
      <c r="C5808" t="s">
        <v>20559</v>
      </c>
      <c r="D5808" t="s">
        <v>20560</v>
      </c>
      <c r="E5808" t="s">
        <v>403</v>
      </c>
      <c r="F5808" t="s">
        <v>17</v>
      </c>
      <c r="G5808" t="s">
        <v>20561</v>
      </c>
      <c r="H5808" t="s">
        <v>19</v>
      </c>
    </row>
    <row r="5809" spans="1:8">
      <c r="A5809" t="s">
        <v>20562</v>
      </c>
      <c r="B5809" t="s">
        <v>9</v>
      </c>
      <c r="C5809" t="s">
        <v>20563</v>
      </c>
      <c r="D5809" t="s">
        <v>20544</v>
      </c>
      <c r="E5809" t="s">
        <v>403</v>
      </c>
      <c r="F5809" t="s">
        <v>20564</v>
      </c>
      <c r="G5809" t="s">
        <v>20565</v>
      </c>
      <c r="H5809" t="s">
        <v>547</v>
      </c>
    </row>
    <row r="5810" spans="1:8">
      <c r="A5810" t="s">
        <v>19030</v>
      </c>
      <c r="B5810" t="s">
        <v>9</v>
      </c>
      <c r="C5810" t="s">
        <v>20566</v>
      </c>
      <c r="D5810" t="s">
        <v>20567</v>
      </c>
      <c r="E5810" t="s">
        <v>407</v>
      </c>
      <c r="F5810" t="s">
        <v>19032</v>
      </c>
      <c r="G5810" t="s">
        <v>20568</v>
      </c>
      <c r="H5810" t="s">
        <v>19034</v>
      </c>
    </row>
    <row r="5811" spans="1:8">
      <c r="A5811" t="s">
        <v>20569</v>
      </c>
      <c r="B5811" t="s">
        <v>9</v>
      </c>
      <c r="C5811" t="s">
        <v>20570</v>
      </c>
      <c r="D5811" t="s">
        <v>20544</v>
      </c>
      <c r="E5811" t="s">
        <v>403</v>
      </c>
      <c r="F5811" t="s">
        <v>20571</v>
      </c>
      <c r="G5811" t="s">
        <v>20572</v>
      </c>
      <c r="H5811" t="s">
        <v>20573</v>
      </c>
    </row>
    <row r="5812" spans="1:8">
      <c r="A5812" t="s">
        <v>20574</v>
      </c>
      <c r="B5812" t="s">
        <v>9</v>
      </c>
      <c r="C5812" t="s">
        <v>20575</v>
      </c>
      <c r="D5812" t="s">
        <v>20576</v>
      </c>
      <c r="E5812" t="s">
        <v>403</v>
      </c>
      <c r="F5812" t="s">
        <v>17</v>
      </c>
      <c r="G5812" t="s">
        <v>20577</v>
      </c>
      <c r="H5812" t="s">
        <v>19</v>
      </c>
    </row>
    <row r="5813" spans="1:8">
      <c r="A5813" t="s">
        <v>20578</v>
      </c>
      <c r="B5813" t="s">
        <v>9</v>
      </c>
      <c r="C5813" t="s">
        <v>20579</v>
      </c>
      <c r="D5813" t="s">
        <v>20580</v>
      </c>
      <c r="E5813" t="s">
        <v>403</v>
      </c>
      <c r="F5813" t="s">
        <v>17</v>
      </c>
      <c r="G5813" t="s">
        <v>20581</v>
      </c>
      <c r="H5813" t="s">
        <v>19</v>
      </c>
    </row>
    <row r="5814" spans="1:8">
      <c r="A5814" t="s">
        <v>19030</v>
      </c>
      <c r="B5814" t="s">
        <v>9</v>
      </c>
      <c r="C5814" t="s">
        <v>20582</v>
      </c>
      <c r="D5814" t="s">
        <v>407</v>
      </c>
      <c r="E5814" t="s">
        <v>407</v>
      </c>
      <c r="F5814" t="s">
        <v>19032</v>
      </c>
      <c r="G5814" t="s">
        <v>20568</v>
      </c>
      <c r="H5814" t="s">
        <v>19034</v>
      </c>
    </row>
    <row r="5815" spans="1:8">
      <c r="A5815" t="s">
        <v>20583</v>
      </c>
      <c r="B5815" t="s">
        <v>9</v>
      </c>
      <c r="C5815" t="s">
        <v>20584</v>
      </c>
      <c r="D5815" t="s">
        <v>20585</v>
      </c>
      <c r="E5815" t="s">
        <v>403</v>
      </c>
      <c r="F5815" t="s">
        <v>17</v>
      </c>
      <c r="G5815" t="s">
        <v>20586</v>
      </c>
      <c r="H5815" t="s">
        <v>19</v>
      </c>
    </row>
    <row r="5816" spans="1:8">
      <c r="A5816" t="s">
        <v>2612</v>
      </c>
      <c r="B5816" t="s">
        <v>9</v>
      </c>
      <c r="C5816" t="s">
        <v>20587</v>
      </c>
      <c r="D5816" t="s">
        <v>20567</v>
      </c>
      <c r="E5816" t="s">
        <v>407</v>
      </c>
      <c r="F5816" t="s">
        <v>2354</v>
      </c>
      <c r="G5816" t="s">
        <v>20588</v>
      </c>
      <c r="H5816" t="s">
        <v>2356</v>
      </c>
    </row>
    <row r="5817" spans="1:8">
      <c r="A5817" t="s">
        <v>20589</v>
      </c>
      <c r="B5817" t="s">
        <v>9</v>
      </c>
      <c r="C5817" t="s">
        <v>20590</v>
      </c>
      <c r="D5817" t="s">
        <v>7333</v>
      </c>
      <c r="E5817" t="s">
        <v>403</v>
      </c>
      <c r="F5817" t="s">
        <v>20591</v>
      </c>
      <c r="G5817" t="s">
        <v>20592</v>
      </c>
      <c r="H5817" t="s">
        <v>19</v>
      </c>
    </row>
    <row r="5818" spans="1:8">
      <c r="A5818" t="s">
        <v>20593</v>
      </c>
      <c r="B5818" t="s">
        <v>9</v>
      </c>
      <c r="C5818" t="s">
        <v>20594</v>
      </c>
      <c r="D5818" t="s">
        <v>20595</v>
      </c>
      <c r="E5818" t="s">
        <v>389</v>
      </c>
      <c r="F5818" t="s">
        <v>20242</v>
      </c>
      <c r="G5818" t="s">
        <v>20596</v>
      </c>
      <c r="H5818" t="s">
        <v>20244</v>
      </c>
    </row>
    <row r="5819" spans="1:8">
      <c r="A5819" t="s">
        <v>20597</v>
      </c>
      <c r="B5819" t="s">
        <v>9</v>
      </c>
      <c r="C5819" t="s">
        <v>20598</v>
      </c>
      <c r="D5819" t="s">
        <v>407</v>
      </c>
      <c r="E5819" t="s">
        <v>407</v>
      </c>
      <c r="F5819" t="s">
        <v>20599</v>
      </c>
      <c r="G5819" t="s">
        <v>20600</v>
      </c>
      <c r="H5819" t="s">
        <v>20601</v>
      </c>
    </row>
    <row r="5820" spans="1:8">
      <c r="A5820" t="s">
        <v>20602</v>
      </c>
      <c r="B5820" t="s">
        <v>9</v>
      </c>
      <c r="C5820" t="s">
        <v>20603</v>
      </c>
      <c r="D5820" t="s">
        <v>407</v>
      </c>
      <c r="E5820" t="s">
        <v>407</v>
      </c>
      <c r="F5820" t="s">
        <v>17</v>
      </c>
      <c r="G5820" t="s">
        <v>20604</v>
      </c>
      <c r="H5820" t="s">
        <v>19</v>
      </c>
    </row>
    <row r="5821" spans="1:8">
      <c r="A5821" t="s">
        <v>20605</v>
      </c>
      <c r="B5821" t="s">
        <v>9</v>
      </c>
      <c r="C5821" t="s">
        <v>20606</v>
      </c>
      <c r="D5821" t="s">
        <v>407</v>
      </c>
      <c r="E5821" t="s">
        <v>407</v>
      </c>
      <c r="F5821" t="s">
        <v>17</v>
      </c>
      <c r="G5821" t="s">
        <v>20607</v>
      </c>
      <c r="H5821" t="s">
        <v>19</v>
      </c>
    </row>
    <row r="5822" spans="1:8">
      <c r="A5822" t="s">
        <v>20608</v>
      </c>
      <c r="B5822" t="s">
        <v>9</v>
      </c>
      <c r="C5822" t="s">
        <v>20609</v>
      </c>
      <c r="D5822" t="s">
        <v>407</v>
      </c>
      <c r="E5822" t="s">
        <v>407</v>
      </c>
      <c r="F5822" t="s">
        <v>17</v>
      </c>
      <c r="G5822" t="s">
        <v>20610</v>
      </c>
      <c r="H5822" t="s">
        <v>19</v>
      </c>
    </row>
    <row r="5823" spans="1:8">
      <c r="A5823" t="s">
        <v>20611</v>
      </c>
      <c r="B5823" t="s">
        <v>9</v>
      </c>
      <c r="C5823" t="s">
        <v>20612</v>
      </c>
      <c r="D5823" t="s">
        <v>407</v>
      </c>
      <c r="E5823" t="s">
        <v>407</v>
      </c>
      <c r="F5823" t="s">
        <v>20613</v>
      </c>
      <c r="G5823" t="s">
        <v>20614</v>
      </c>
      <c r="H5823" t="s">
        <v>20615</v>
      </c>
    </row>
    <row r="5824" spans="1:8">
      <c r="A5824" t="s">
        <v>20616</v>
      </c>
      <c r="B5824" t="s">
        <v>9</v>
      </c>
      <c r="C5824" t="s">
        <v>20617</v>
      </c>
      <c r="D5824" t="s">
        <v>407</v>
      </c>
      <c r="E5824" t="s">
        <v>407</v>
      </c>
      <c r="F5824" t="s">
        <v>20618</v>
      </c>
      <c r="G5824" t="s">
        <v>20619</v>
      </c>
      <c r="H5824" t="s">
        <v>20620</v>
      </c>
    </row>
    <row r="5825" spans="1:8">
      <c r="A5825" t="s">
        <v>20621</v>
      </c>
      <c r="B5825" t="s">
        <v>9</v>
      </c>
      <c r="C5825" t="s">
        <v>20622</v>
      </c>
      <c r="D5825" t="s">
        <v>20623</v>
      </c>
      <c r="E5825" t="s">
        <v>407</v>
      </c>
      <c r="F5825" t="s">
        <v>20624</v>
      </c>
      <c r="G5825" t="s">
        <v>17</v>
      </c>
      <c r="H5825" t="s">
        <v>19</v>
      </c>
    </row>
    <row r="5826" spans="1:8">
      <c r="A5826" t="s">
        <v>20625</v>
      </c>
      <c r="B5826" t="s">
        <v>9</v>
      </c>
      <c r="C5826" t="s">
        <v>20626</v>
      </c>
      <c r="D5826" t="s">
        <v>407</v>
      </c>
      <c r="E5826" t="s">
        <v>407</v>
      </c>
      <c r="F5826" t="s">
        <v>17</v>
      </c>
      <c r="G5826" t="s">
        <v>17</v>
      </c>
      <c r="H5826" t="s">
        <v>19</v>
      </c>
    </row>
    <row r="5827" spans="1:8">
      <c r="A5827" t="s">
        <v>20627</v>
      </c>
      <c r="B5827" t="s">
        <v>133</v>
      </c>
      <c r="C5827" t="s">
        <v>20628</v>
      </c>
      <c r="D5827" t="s">
        <v>407</v>
      </c>
      <c r="E5827" t="s">
        <v>407</v>
      </c>
      <c r="F5827" t="s">
        <v>20629</v>
      </c>
      <c r="G5827" t="s">
        <v>20630</v>
      </c>
      <c r="H5827" t="s">
        <v>20631</v>
      </c>
    </row>
    <row r="5828" spans="1:8">
      <c r="A5828" t="s">
        <v>20632</v>
      </c>
      <c r="B5828" t="s">
        <v>9</v>
      </c>
      <c r="C5828" t="s">
        <v>20633</v>
      </c>
      <c r="D5828" t="s">
        <v>407</v>
      </c>
      <c r="E5828" t="s">
        <v>407</v>
      </c>
      <c r="F5828" t="s">
        <v>1604</v>
      </c>
      <c r="G5828" t="s">
        <v>20634</v>
      </c>
      <c r="H5828" t="s">
        <v>19</v>
      </c>
    </row>
    <row r="5829" spans="1:8">
      <c r="A5829" t="s">
        <v>20635</v>
      </c>
      <c r="B5829" t="s">
        <v>9</v>
      </c>
      <c r="C5829" t="s">
        <v>20636</v>
      </c>
      <c r="D5829" t="s">
        <v>407</v>
      </c>
      <c r="E5829" t="s">
        <v>407</v>
      </c>
      <c r="F5829" t="s">
        <v>20637</v>
      </c>
      <c r="G5829" t="s">
        <v>20638</v>
      </c>
      <c r="H5829" t="s">
        <v>20639</v>
      </c>
    </row>
    <row r="5830" spans="1:8">
      <c r="A5830" t="s">
        <v>20640</v>
      </c>
      <c r="B5830" t="s">
        <v>9</v>
      </c>
      <c r="C5830" t="s">
        <v>20641</v>
      </c>
      <c r="D5830" t="s">
        <v>407</v>
      </c>
      <c r="E5830" t="s">
        <v>407</v>
      </c>
      <c r="F5830" t="s">
        <v>17</v>
      </c>
      <c r="G5830" t="s">
        <v>20642</v>
      </c>
      <c r="H5830" t="s">
        <v>19</v>
      </c>
    </row>
    <row r="5831" spans="1:8">
      <c r="A5831" t="s">
        <v>16879</v>
      </c>
      <c r="B5831" t="s">
        <v>9</v>
      </c>
      <c r="C5831" t="s">
        <v>20643</v>
      </c>
      <c r="D5831" t="s">
        <v>407</v>
      </c>
      <c r="E5831" t="s">
        <v>407</v>
      </c>
      <c r="F5831" t="s">
        <v>17</v>
      </c>
      <c r="G5831" t="s">
        <v>20644</v>
      </c>
      <c r="H5831" t="s">
        <v>19</v>
      </c>
    </row>
    <row r="5832" spans="1:8">
      <c r="A5832" t="s">
        <v>20645</v>
      </c>
      <c r="B5832" t="s">
        <v>9</v>
      </c>
      <c r="C5832" t="s">
        <v>20646</v>
      </c>
      <c r="D5832" t="s">
        <v>407</v>
      </c>
      <c r="E5832" t="s">
        <v>407</v>
      </c>
      <c r="F5832" t="s">
        <v>17</v>
      </c>
      <c r="G5832" t="s">
        <v>17</v>
      </c>
      <c r="H5832" t="s">
        <v>19</v>
      </c>
    </row>
    <row r="5833" spans="1:8">
      <c r="A5833" t="s">
        <v>20647</v>
      </c>
      <c r="B5833" t="s">
        <v>9</v>
      </c>
      <c r="C5833" t="s">
        <v>20648</v>
      </c>
      <c r="D5833" t="s">
        <v>407</v>
      </c>
      <c r="E5833" t="s">
        <v>407</v>
      </c>
      <c r="F5833" t="s">
        <v>20649</v>
      </c>
      <c r="G5833" t="s">
        <v>20650</v>
      </c>
      <c r="H5833" t="s">
        <v>20651</v>
      </c>
    </row>
    <row r="5834" spans="1:8">
      <c r="A5834" t="s">
        <v>20652</v>
      </c>
      <c r="B5834" t="s">
        <v>9</v>
      </c>
      <c r="C5834" t="s">
        <v>20653</v>
      </c>
      <c r="D5834" t="s">
        <v>407</v>
      </c>
      <c r="E5834" t="s">
        <v>407</v>
      </c>
      <c r="F5834" t="s">
        <v>17</v>
      </c>
      <c r="G5834" t="s">
        <v>20654</v>
      </c>
      <c r="H5834" t="s">
        <v>19</v>
      </c>
    </row>
    <row r="5835" spans="1:8">
      <c r="A5835" t="s">
        <v>20655</v>
      </c>
      <c r="B5835" t="s">
        <v>9</v>
      </c>
      <c r="C5835" t="s">
        <v>20656</v>
      </c>
      <c r="D5835" t="s">
        <v>407</v>
      </c>
      <c r="E5835" t="s">
        <v>407</v>
      </c>
      <c r="F5835" t="s">
        <v>17</v>
      </c>
      <c r="G5835" t="s">
        <v>17</v>
      </c>
      <c r="H5835" t="s">
        <v>19</v>
      </c>
    </row>
    <row r="5836" spans="1:8">
      <c r="A5836" t="s">
        <v>20657</v>
      </c>
      <c r="B5836" t="s">
        <v>9</v>
      </c>
      <c r="C5836" t="s">
        <v>20658</v>
      </c>
      <c r="D5836" t="s">
        <v>407</v>
      </c>
      <c r="E5836" t="s">
        <v>407</v>
      </c>
      <c r="F5836" t="s">
        <v>20659</v>
      </c>
      <c r="G5836" t="s">
        <v>20660</v>
      </c>
      <c r="H5836" t="s">
        <v>20661</v>
      </c>
    </row>
    <row r="5837" spans="1:8">
      <c r="A5837" t="s">
        <v>20662</v>
      </c>
      <c r="B5837" t="s">
        <v>133</v>
      </c>
      <c r="C5837" t="s">
        <v>20663</v>
      </c>
      <c r="D5837" t="s">
        <v>407</v>
      </c>
      <c r="E5837" t="s">
        <v>407</v>
      </c>
      <c r="F5837" t="s">
        <v>20664</v>
      </c>
      <c r="G5837" t="s">
        <v>20665</v>
      </c>
      <c r="H5837" t="s">
        <v>20666</v>
      </c>
    </row>
    <row r="5838" spans="1:8">
      <c r="A5838" t="s">
        <v>20667</v>
      </c>
      <c r="B5838" t="s">
        <v>9</v>
      </c>
      <c r="C5838" t="s">
        <v>20668</v>
      </c>
      <c r="D5838" t="s">
        <v>407</v>
      </c>
      <c r="E5838" t="s">
        <v>407</v>
      </c>
      <c r="F5838" t="s">
        <v>20669</v>
      </c>
      <c r="G5838" t="s">
        <v>20670</v>
      </c>
      <c r="H5838" t="s">
        <v>20671</v>
      </c>
    </row>
    <row r="5839" spans="1:8">
      <c r="A5839" t="s">
        <v>20672</v>
      </c>
      <c r="B5839" t="s">
        <v>9</v>
      </c>
      <c r="C5839" t="s">
        <v>20673</v>
      </c>
      <c r="D5839" t="s">
        <v>407</v>
      </c>
      <c r="E5839" t="s">
        <v>407</v>
      </c>
      <c r="F5839" t="s">
        <v>17</v>
      </c>
      <c r="G5839" t="s">
        <v>20674</v>
      </c>
      <c r="H5839" t="s">
        <v>19</v>
      </c>
    </row>
    <row r="5840" spans="1:8">
      <c r="A5840" t="s">
        <v>13284</v>
      </c>
      <c r="B5840" t="s">
        <v>9</v>
      </c>
      <c r="C5840" t="s">
        <v>20675</v>
      </c>
      <c r="D5840" t="s">
        <v>407</v>
      </c>
      <c r="E5840" t="s">
        <v>407</v>
      </c>
      <c r="F5840" t="s">
        <v>17</v>
      </c>
      <c r="G5840" t="s">
        <v>20676</v>
      </c>
      <c r="H5840" t="s">
        <v>19</v>
      </c>
    </row>
    <row r="5841" spans="1:8">
      <c r="A5841" t="s">
        <v>20677</v>
      </c>
      <c r="B5841" t="s">
        <v>9</v>
      </c>
      <c r="C5841" t="s">
        <v>20678</v>
      </c>
      <c r="D5841" t="s">
        <v>20623</v>
      </c>
      <c r="E5841" t="s">
        <v>407</v>
      </c>
      <c r="F5841" t="s">
        <v>17</v>
      </c>
      <c r="G5841" t="s">
        <v>20679</v>
      </c>
      <c r="H5841" t="s">
        <v>19</v>
      </c>
    </row>
    <row r="5842" spans="1:8">
      <c r="A5842" t="s">
        <v>20680</v>
      </c>
      <c r="B5842" t="s">
        <v>9</v>
      </c>
      <c r="C5842" t="s">
        <v>20681</v>
      </c>
      <c r="D5842" t="s">
        <v>20682</v>
      </c>
      <c r="E5842" t="s">
        <v>407</v>
      </c>
      <c r="F5842" t="s">
        <v>20683</v>
      </c>
      <c r="G5842" t="s">
        <v>20684</v>
      </c>
      <c r="H5842" t="s">
        <v>19</v>
      </c>
    </row>
    <row r="5843" spans="1:8">
      <c r="A5843" t="s">
        <v>20685</v>
      </c>
      <c r="B5843" t="s">
        <v>9</v>
      </c>
      <c r="C5843" t="s">
        <v>20686</v>
      </c>
      <c r="D5843" t="s">
        <v>407</v>
      </c>
      <c r="E5843" t="s">
        <v>407</v>
      </c>
      <c r="F5843" t="s">
        <v>17</v>
      </c>
      <c r="G5843" t="s">
        <v>17</v>
      </c>
      <c r="H5843" t="s">
        <v>19</v>
      </c>
    </row>
    <row r="5844" spans="1:8">
      <c r="A5844" t="s">
        <v>20687</v>
      </c>
      <c r="B5844" t="s">
        <v>9</v>
      </c>
      <c r="C5844" t="s">
        <v>20688</v>
      </c>
      <c r="D5844" t="s">
        <v>407</v>
      </c>
      <c r="E5844" t="s">
        <v>407</v>
      </c>
      <c r="F5844" t="s">
        <v>17</v>
      </c>
      <c r="G5844" t="s">
        <v>20689</v>
      </c>
      <c r="H5844" t="s">
        <v>19</v>
      </c>
    </row>
    <row r="5845" spans="1:8">
      <c r="A5845" t="s">
        <v>20690</v>
      </c>
      <c r="B5845" t="s">
        <v>9</v>
      </c>
      <c r="C5845" t="s">
        <v>20691</v>
      </c>
      <c r="D5845" t="s">
        <v>407</v>
      </c>
      <c r="E5845" t="s">
        <v>407</v>
      </c>
      <c r="F5845" t="s">
        <v>17</v>
      </c>
      <c r="G5845" t="s">
        <v>17</v>
      </c>
      <c r="H5845" t="s">
        <v>19</v>
      </c>
    </row>
    <row r="5846" spans="1:8">
      <c r="A5846" t="s">
        <v>18643</v>
      </c>
      <c r="B5846" t="s">
        <v>9</v>
      </c>
      <c r="C5846" t="s">
        <v>20692</v>
      </c>
      <c r="D5846" t="s">
        <v>407</v>
      </c>
      <c r="E5846" t="s">
        <v>407</v>
      </c>
      <c r="F5846" t="s">
        <v>17</v>
      </c>
      <c r="G5846" t="s">
        <v>20693</v>
      </c>
      <c r="H5846" t="s">
        <v>19</v>
      </c>
    </row>
    <row r="5847" spans="1:8">
      <c r="A5847" t="s">
        <v>20694</v>
      </c>
      <c r="B5847" t="s">
        <v>9</v>
      </c>
      <c r="C5847" t="s">
        <v>20695</v>
      </c>
      <c r="D5847" t="s">
        <v>407</v>
      </c>
      <c r="E5847" t="s">
        <v>407</v>
      </c>
      <c r="F5847" t="s">
        <v>17</v>
      </c>
      <c r="G5847" t="s">
        <v>17</v>
      </c>
      <c r="H5847" t="s">
        <v>19</v>
      </c>
    </row>
    <row r="5848" spans="1:8">
      <c r="A5848" t="s">
        <v>20696</v>
      </c>
      <c r="B5848" t="s">
        <v>9</v>
      </c>
      <c r="C5848" t="s">
        <v>20697</v>
      </c>
      <c r="D5848" t="s">
        <v>20623</v>
      </c>
      <c r="E5848" t="s">
        <v>407</v>
      </c>
      <c r="F5848" t="s">
        <v>20698</v>
      </c>
      <c r="G5848" t="s">
        <v>20699</v>
      </c>
      <c r="H5848" t="s">
        <v>842</v>
      </c>
    </row>
    <row r="5849" spans="1:8">
      <c r="A5849" t="s">
        <v>18897</v>
      </c>
      <c r="B5849" t="s">
        <v>9</v>
      </c>
      <c r="C5849" t="s">
        <v>20700</v>
      </c>
      <c r="D5849" t="s">
        <v>20701</v>
      </c>
      <c r="E5849" t="s">
        <v>407</v>
      </c>
      <c r="F5849" t="s">
        <v>17</v>
      </c>
      <c r="G5849" t="s">
        <v>20702</v>
      </c>
      <c r="H5849" t="s">
        <v>19</v>
      </c>
    </row>
    <row r="5850" spans="1:8">
      <c r="A5850" t="s">
        <v>20703</v>
      </c>
      <c r="B5850" t="s">
        <v>9</v>
      </c>
      <c r="C5850" t="s">
        <v>20704</v>
      </c>
      <c r="D5850" t="s">
        <v>407</v>
      </c>
      <c r="E5850" t="s">
        <v>407</v>
      </c>
      <c r="F5850" t="s">
        <v>17</v>
      </c>
      <c r="G5850" t="s">
        <v>20705</v>
      </c>
      <c r="H5850" t="s">
        <v>19</v>
      </c>
    </row>
    <row r="5851" spans="1:8">
      <c r="A5851" t="s">
        <v>20706</v>
      </c>
      <c r="B5851" t="s">
        <v>9</v>
      </c>
      <c r="C5851" t="s">
        <v>20707</v>
      </c>
      <c r="D5851" t="s">
        <v>407</v>
      </c>
      <c r="E5851" t="s">
        <v>407</v>
      </c>
      <c r="F5851" t="s">
        <v>17</v>
      </c>
      <c r="G5851" t="s">
        <v>20708</v>
      </c>
      <c r="H5851" t="s">
        <v>19</v>
      </c>
    </row>
    <row r="5852" spans="1:8">
      <c r="A5852" t="s">
        <v>20709</v>
      </c>
      <c r="B5852" t="s">
        <v>133</v>
      </c>
      <c r="C5852" t="s">
        <v>20710</v>
      </c>
      <c r="D5852" t="s">
        <v>20623</v>
      </c>
      <c r="E5852" t="s">
        <v>407</v>
      </c>
      <c r="F5852" t="s">
        <v>20624</v>
      </c>
      <c r="G5852" t="s">
        <v>20711</v>
      </c>
      <c r="H5852" t="s">
        <v>19</v>
      </c>
    </row>
    <row r="5853" spans="1:8">
      <c r="A5853" t="s">
        <v>20712</v>
      </c>
      <c r="B5853" t="s">
        <v>9</v>
      </c>
      <c r="C5853" t="s">
        <v>20713</v>
      </c>
      <c r="D5853" t="s">
        <v>834</v>
      </c>
      <c r="E5853" t="s">
        <v>407</v>
      </c>
      <c r="F5853" t="s">
        <v>17</v>
      </c>
      <c r="G5853" t="s">
        <v>20714</v>
      </c>
      <c r="H5853" t="s">
        <v>19</v>
      </c>
    </row>
    <row r="5854" spans="1:8">
      <c r="A5854" t="s">
        <v>20715</v>
      </c>
      <c r="B5854" t="s">
        <v>9</v>
      </c>
      <c r="C5854" t="s">
        <v>20716</v>
      </c>
      <c r="D5854" t="s">
        <v>20717</v>
      </c>
      <c r="E5854" t="s">
        <v>407</v>
      </c>
      <c r="F5854" t="s">
        <v>17</v>
      </c>
      <c r="G5854" t="s">
        <v>20718</v>
      </c>
      <c r="H5854" t="s">
        <v>19</v>
      </c>
    </row>
    <row r="5855" spans="1:8">
      <c r="A5855" t="s">
        <v>20719</v>
      </c>
      <c r="B5855" t="s">
        <v>9</v>
      </c>
      <c r="C5855" t="s">
        <v>20720</v>
      </c>
      <c r="D5855" t="s">
        <v>20701</v>
      </c>
      <c r="E5855" t="s">
        <v>407</v>
      </c>
      <c r="F5855" t="s">
        <v>20721</v>
      </c>
      <c r="G5855" t="s">
        <v>17</v>
      </c>
      <c r="H5855" t="s">
        <v>19</v>
      </c>
    </row>
    <row r="5856" spans="1:8">
      <c r="A5856" t="s">
        <v>20722</v>
      </c>
      <c r="B5856" t="s">
        <v>9</v>
      </c>
      <c r="C5856" t="s">
        <v>20723</v>
      </c>
      <c r="D5856" t="s">
        <v>20724</v>
      </c>
      <c r="E5856" t="s">
        <v>407</v>
      </c>
      <c r="F5856" t="s">
        <v>20725</v>
      </c>
      <c r="G5856" t="s">
        <v>20726</v>
      </c>
      <c r="H5856" t="s">
        <v>20727</v>
      </c>
    </row>
    <row r="5857" spans="1:8">
      <c r="A5857" t="s">
        <v>20728</v>
      </c>
      <c r="B5857" t="s">
        <v>9</v>
      </c>
      <c r="C5857" t="s">
        <v>20729</v>
      </c>
      <c r="D5857" t="s">
        <v>407</v>
      </c>
      <c r="E5857" t="s">
        <v>407</v>
      </c>
      <c r="F5857" t="s">
        <v>18575</v>
      </c>
      <c r="G5857" t="s">
        <v>20730</v>
      </c>
      <c r="H5857" t="s">
        <v>18577</v>
      </c>
    </row>
    <row r="5858" spans="1:8">
      <c r="A5858" t="s">
        <v>20731</v>
      </c>
      <c r="B5858" t="s">
        <v>9</v>
      </c>
      <c r="C5858" t="s">
        <v>20732</v>
      </c>
      <c r="D5858" t="s">
        <v>407</v>
      </c>
      <c r="E5858" t="s">
        <v>407</v>
      </c>
      <c r="F5858" t="s">
        <v>17</v>
      </c>
      <c r="G5858" t="s">
        <v>17</v>
      </c>
      <c r="H5858" t="s">
        <v>19</v>
      </c>
    </row>
    <row r="5859" spans="1:8">
      <c r="A5859" t="s">
        <v>20733</v>
      </c>
      <c r="B5859" t="s">
        <v>9</v>
      </c>
      <c r="C5859" t="s">
        <v>20734</v>
      </c>
      <c r="D5859" t="s">
        <v>20735</v>
      </c>
      <c r="E5859" t="s">
        <v>407</v>
      </c>
      <c r="F5859" t="s">
        <v>17</v>
      </c>
      <c r="G5859" t="s">
        <v>17</v>
      </c>
      <c r="H5859" t="s">
        <v>19</v>
      </c>
    </row>
    <row r="5860" spans="1:8">
      <c r="A5860" t="s">
        <v>20736</v>
      </c>
      <c r="B5860" t="s">
        <v>9</v>
      </c>
      <c r="C5860" t="s">
        <v>20737</v>
      </c>
      <c r="D5860" t="s">
        <v>407</v>
      </c>
      <c r="E5860" t="s">
        <v>407</v>
      </c>
      <c r="F5860" t="s">
        <v>17</v>
      </c>
      <c r="G5860" t="s">
        <v>20738</v>
      </c>
      <c r="H5860" t="s">
        <v>19</v>
      </c>
    </row>
    <row r="5861" spans="1:8">
      <c r="A5861" t="s">
        <v>20739</v>
      </c>
      <c r="B5861" t="s">
        <v>9</v>
      </c>
      <c r="C5861" t="s">
        <v>20740</v>
      </c>
      <c r="D5861" t="s">
        <v>407</v>
      </c>
      <c r="E5861" t="s">
        <v>407</v>
      </c>
      <c r="F5861" t="s">
        <v>20741</v>
      </c>
      <c r="G5861" t="s">
        <v>20742</v>
      </c>
      <c r="H5861" t="s">
        <v>20743</v>
      </c>
    </row>
    <row r="5862" spans="1:8">
      <c r="A5862" t="s">
        <v>20744</v>
      </c>
      <c r="B5862" t="s">
        <v>9</v>
      </c>
      <c r="C5862" t="s">
        <v>20745</v>
      </c>
      <c r="D5862" t="s">
        <v>407</v>
      </c>
      <c r="E5862" t="s">
        <v>407</v>
      </c>
      <c r="F5862" t="s">
        <v>17</v>
      </c>
      <c r="G5862" t="s">
        <v>20746</v>
      </c>
      <c r="H5862" t="s">
        <v>19</v>
      </c>
    </row>
    <row r="5863" spans="1:8">
      <c r="A5863" t="s">
        <v>2612</v>
      </c>
      <c r="B5863" t="s">
        <v>9</v>
      </c>
      <c r="C5863" t="s">
        <v>20747</v>
      </c>
      <c r="D5863" t="s">
        <v>407</v>
      </c>
      <c r="E5863" t="s">
        <v>407</v>
      </c>
      <c r="F5863" t="s">
        <v>2354</v>
      </c>
      <c r="G5863" t="s">
        <v>20748</v>
      </c>
      <c r="H5863" t="s">
        <v>2356</v>
      </c>
    </row>
    <row r="5864" spans="1:8">
      <c r="A5864" t="s">
        <v>20749</v>
      </c>
      <c r="B5864" t="s">
        <v>9</v>
      </c>
      <c r="C5864" t="s">
        <v>20750</v>
      </c>
      <c r="D5864" t="s">
        <v>20701</v>
      </c>
      <c r="E5864" t="s">
        <v>407</v>
      </c>
      <c r="F5864" t="s">
        <v>17</v>
      </c>
      <c r="G5864" t="s">
        <v>20751</v>
      </c>
      <c r="H5864" t="s">
        <v>19</v>
      </c>
    </row>
    <row r="5865" spans="1:8">
      <c r="A5865" t="s">
        <v>20752</v>
      </c>
      <c r="B5865" t="s">
        <v>9</v>
      </c>
      <c r="C5865" t="s">
        <v>20753</v>
      </c>
      <c r="D5865" t="s">
        <v>407</v>
      </c>
      <c r="E5865" t="s">
        <v>407</v>
      </c>
      <c r="F5865" t="s">
        <v>20754</v>
      </c>
      <c r="G5865" t="s">
        <v>20755</v>
      </c>
      <c r="H5865" t="s">
        <v>20756</v>
      </c>
    </row>
    <row r="5866" spans="1:8">
      <c r="A5866" t="s">
        <v>20757</v>
      </c>
      <c r="B5866" t="s">
        <v>9</v>
      </c>
      <c r="C5866" t="s">
        <v>20758</v>
      </c>
      <c r="D5866" t="s">
        <v>407</v>
      </c>
      <c r="E5866" t="s">
        <v>407</v>
      </c>
      <c r="F5866" t="s">
        <v>17</v>
      </c>
      <c r="G5866" t="s">
        <v>20759</v>
      </c>
      <c r="H5866" t="s">
        <v>19</v>
      </c>
    </row>
    <row r="5867" spans="1:8">
      <c r="A5867" t="s">
        <v>20760</v>
      </c>
      <c r="B5867" t="s">
        <v>9</v>
      </c>
      <c r="C5867" t="s">
        <v>20761</v>
      </c>
      <c r="D5867" t="s">
        <v>407</v>
      </c>
      <c r="E5867" t="s">
        <v>407</v>
      </c>
      <c r="F5867" t="s">
        <v>17</v>
      </c>
      <c r="G5867" t="s">
        <v>20762</v>
      </c>
      <c r="H5867" t="s">
        <v>19</v>
      </c>
    </row>
    <row r="5868" spans="1:8">
      <c r="A5868" t="s">
        <v>20763</v>
      </c>
      <c r="B5868" t="s">
        <v>9</v>
      </c>
      <c r="C5868" t="s">
        <v>20764</v>
      </c>
      <c r="D5868" t="s">
        <v>407</v>
      </c>
      <c r="E5868" t="s">
        <v>407</v>
      </c>
      <c r="F5868" t="s">
        <v>17</v>
      </c>
      <c r="G5868" t="s">
        <v>20765</v>
      </c>
      <c r="H5868" t="s">
        <v>19</v>
      </c>
    </row>
    <row r="5869" spans="1:8">
      <c r="A5869" t="s">
        <v>20766</v>
      </c>
      <c r="B5869" t="s">
        <v>9</v>
      </c>
      <c r="C5869" t="s">
        <v>20767</v>
      </c>
      <c r="D5869" t="s">
        <v>407</v>
      </c>
      <c r="E5869" t="s">
        <v>407</v>
      </c>
      <c r="F5869" t="s">
        <v>17</v>
      </c>
      <c r="G5869" t="s">
        <v>20768</v>
      </c>
      <c r="H5869" t="s">
        <v>19</v>
      </c>
    </row>
    <row r="5870" spans="1:8">
      <c r="A5870" t="s">
        <v>20769</v>
      </c>
      <c r="B5870" t="s">
        <v>9</v>
      </c>
      <c r="C5870" t="s">
        <v>20770</v>
      </c>
      <c r="D5870" t="s">
        <v>407</v>
      </c>
      <c r="E5870" t="s">
        <v>407</v>
      </c>
      <c r="F5870" t="s">
        <v>20771</v>
      </c>
      <c r="G5870" t="s">
        <v>20772</v>
      </c>
      <c r="H5870" t="s">
        <v>20773</v>
      </c>
    </row>
    <row r="5871" spans="1:8">
      <c r="A5871" t="s">
        <v>20774</v>
      </c>
      <c r="B5871" t="s">
        <v>9</v>
      </c>
      <c r="C5871" t="s">
        <v>20775</v>
      </c>
      <c r="D5871" t="s">
        <v>20701</v>
      </c>
      <c r="E5871" t="s">
        <v>407</v>
      </c>
      <c r="F5871" t="s">
        <v>17</v>
      </c>
      <c r="G5871" t="s">
        <v>20776</v>
      </c>
      <c r="H5871" t="s">
        <v>19</v>
      </c>
    </row>
    <row r="5872" spans="1:8">
      <c r="A5872" t="s">
        <v>20777</v>
      </c>
      <c r="B5872" t="s">
        <v>9</v>
      </c>
      <c r="C5872" t="s">
        <v>20688</v>
      </c>
      <c r="D5872" t="s">
        <v>407</v>
      </c>
      <c r="E5872" t="s">
        <v>407</v>
      </c>
      <c r="F5872" t="s">
        <v>17</v>
      </c>
      <c r="G5872" t="s">
        <v>17</v>
      </c>
      <c r="H5872" t="s">
        <v>19</v>
      </c>
    </row>
    <row r="5873" spans="1:8">
      <c r="A5873" t="s">
        <v>20778</v>
      </c>
      <c r="B5873" t="s">
        <v>9</v>
      </c>
      <c r="C5873" t="s">
        <v>20692</v>
      </c>
      <c r="D5873" t="s">
        <v>407</v>
      </c>
      <c r="E5873" t="s">
        <v>407</v>
      </c>
      <c r="F5873" t="s">
        <v>17</v>
      </c>
      <c r="G5873" t="s">
        <v>20779</v>
      </c>
      <c r="H5873" t="s">
        <v>19</v>
      </c>
    </row>
    <row r="5874" spans="1:8">
      <c r="A5874" t="s">
        <v>20780</v>
      </c>
      <c r="B5874" t="s">
        <v>9</v>
      </c>
      <c r="C5874" t="s">
        <v>20781</v>
      </c>
      <c r="D5874" t="s">
        <v>407</v>
      </c>
      <c r="E5874" t="s">
        <v>407</v>
      </c>
      <c r="F5874" t="s">
        <v>17</v>
      </c>
      <c r="G5874" t="s">
        <v>20782</v>
      </c>
      <c r="H5874" t="s">
        <v>19</v>
      </c>
    </row>
    <row r="5875" spans="1:8">
      <c r="A5875" t="s">
        <v>20783</v>
      </c>
      <c r="B5875" t="s">
        <v>9</v>
      </c>
      <c r="C5875" t="s">
        <v>20784</v>
      </c>
      <c r="D5875" t="s">
        <v>407</v>
      </c>
      <c r="E5875" t="s">
        <v>407</v>
      </c>
      <c r="F5875" t="s">
        <v>17</v>
      </c>
      <c r="G5875" t="s">
        <v>20785</v>
      </c>
      <c r="H5875" t="s">
        <v>19</v>
      </c>
    </row>
    <row r="5876" spans="1:8">
      <c r="A5876" t="s">
        <v>1857</v>
      </c>
      <c r="B5876" t="s">
        <v>9</v>
      </c>
      <c r="C5876" t="s">
        <v>20786</v>
      </c>
      <c r="D5876" t="s">
        <v>407</v>
      </c>
      <c r="E5876" t="s">
        <v>407</v>
      </c>
      <c r="F5876" t="s">
        <v>17</v>
      </c>
      <c r="G5876" t="s">
        <v>20787</v>
      </c>
      <c r="H5876" t="s">
        <v>19</v>
      </c>
    </row>
    <row r="5877" spans="1:8">
      <c r="A5877" t="s">
        <v>20788</v>
      </c>
      <c r="B5877" t="s">
        <v>9</v>
      </c>
      <c r="C5877" t="s">
        <v>20789</v>
      </c>
      <c r="D5877" t="s">
        <v>407</v>
      </c>
      <c r="E5877" t="s">
        <v>407</v>
      </c>
      <c r="F5877" t="s">
        <v>17</v>
      </c>
      <c r="G5877" t="s">
        <v>20790</v>
      </c>
      <c r="H5877" t="s">
        <v>19</v>
      </c>
    </row>
    <row r="5878" spans="1:8">
      <c r="A5878" t="s">
        <v>20791</v>
      </c>
      <c r="B5878" t="s">
        <v>9</v>
      </c>
      <c r="C5878" t="s">
        <v>20792</v>
      </c>
      <c r="D5878" t="s">
        <v>407</v>
      </c>
      <c r="E5878" t="s">
        <v>407</v>
      </c>
      <c r="F5878" t="s">
        <v>17</v>
      </c>
      <c r="G5878" t="s">
        <v>20793</v>
      </c>
      <c r="H5878" t="s">
        <v>19</v>
      </c>
    </row>
    <row r="5879" spans="1:8">
      <c r="A5879" t="s">
        <v>16879</v>
      </c>
      <c r="B5879" t="s">
        <v>9</v>
      </c>
      <c r="C5879" t="s">
        <v>20794</v>
      </c>
      <c r="D5879" t="s">
        <v>407</v>
      </c>
      <c r="E5879" t="s">
        <v>407</v>
      </c>
      <c r="F5879" t="s">
        <v>17</v>
      </c>
      <c r="G5879" t="s">
        <v>20795</v>
      </c>
      <c r="H5879" t="s">
        <v>19</v>
      </c>
    </row>
    <row r="5880" spans="1:8">
      <c r="A5880" t="s">
        <v>20796</v>
      </c>
      <c r="B5880" t="s">
        <v>9</v>
      </c>
      <c r="C5880" t="s">
        <v>20797</v>
      </c>
      <c r="D5880" t="s">
        <v>407</v>
      </c>
      <c r="E5880" t="s">
        <v>407</v>
      </c>
      <c r="F5880" t="s">
        <v>20798</v>
      </c>
      <c r="G5880" t="s">
        <v>20799</v>
      </c>
      <c r="H5880" t="s">
        <v>20800</v>
      </c>
    </row>
    <row r="5881" spans="1:8">
      <c r="A5881" t="s">
        <v>20801</v>
      </c>
      <c r="B5881" t="s">
        <v>9</v>
      </c>
      <c r="C5881" t="s">
        <v>20802</v>
      </c>
      <c r="D5881" t="s">
        <v>407</v>
      </c>
      <c r="E5881" t="s">
        <v>407</v>
      </c>
      <c r="F5881" t="s">
        <v>17</v>
      </c>
      <c r="G5881" t="s">
        <v>17</v>
      </c>
      <c r="H5881" t="s">
        <v>19</v>
      </c>
    </row>
    <row r="5882" spans="1:8">
      <c r="A5882" t="s">
        <v>20803</v>
      </c>
      <c r="B5882" t="s">
        <v>9</v>
      </c>
      <c r="C5882" t="s">
        <v>20804</v>
      </c>
      <c r="D5882" t="s">
        <v>407</v>
      </c>
      <c r="E5882" t="s">
        <v>407</v>
      </c>
      <c r="F5882" t="s">
        <v>17</v>
      </c>
      <c r="G5882" t="s">
        <v>20805</v>
      </c>
      <c r="H5882" t="s">
        <v>19</v>
      </c>
    </row>
    <row r="5883" spans="1:8">
      <c r="A5883" t="s">
        <v>20806</v>
      </c>
      <c r="B5883" t="s">
        <v>9</v>
      </c>
      <c r="C5883" t="s">
        <v>20807</v>
      </c>
      <c r="D5883" t="s">
        <v>407</v>
      </c>
      <c r="E5883" t="s">
        <v>407</v>
      </c>
      <c r="F5883" t="s">
        <v>17</v>
      </c>
      <c r="G5883" t="s">
        <v>20808</v>
      </c>
      <c r="H5883" t="s">
        <v>19</v>
      </c>
    </row>
    <row r="5884" spans="1:8">
      <c r="A5884" t="s">
        <v>1698</v>
      </c>
      <c r="B5884" t="s">
        <v>9</v>
      </c>
      <c r="C5884" t="s">
        <v>20809</v>
      </c>
      <c r="D5884" t="s">
        <v>407</v>
      </c>
      <c r="E5884" t="s">
        <v>407</v>
      </c>
      <c r="F5884" t="s">
        <v>17</v>
      </c>
      <c r="G5884" t="s">
        <v>17</v>
      </c>
      <c r="H5884" t="s">
        <v>19</v>
      </c>
    </row>
    <row r="5885" spans="1:8">
      <c r="A5885" t="s">
        <v>20810</v>
      </c>
      <c r="B5885" t="s">
        <v>9</v>
      </c>
      <c r="C5885" t="s">
        <v>20811</v>
      </c>
      <c r="D5885" t="s">
        <v>407</v>
      </c>
      <c r="E5885" t="s">
        <v>407</v>
      </c>
      <c r="F5885" t="s">
        <v>17</v>
      </c>
      <c r="G5885" t="s">
        <v>20812</v>
      </c>
      <c r="H5885" t="s">
        <v>19</v>
      </c>
    </row>
    <row r="5886" spans="1:8">
      <c r="A5886" t="s">
        <v>20813</v>
      </c>
      <c r="B5886" t="s">
        <v>9</v>
      </c>
      <c r="C5886" t="s">
        <v>20784</v>
      </c>
      <c r="D5886" t="s">
        <v>407</v>
      </c>
      <c r="E5886" t="s">
        <v>407</v>
      </c>
      <c r="F5886" t="s">
        <v>20814</v>
      </c>
      <c r="G5886" t="s">
        <v>20815</v>
      </c>
      <c r="H5886" t="s">
        <v>20816</v>
      </c>
    </row>
    <row r="5887" spans="1:8">
      <c r="A5887" t="s">
        <v>20817</v>
      </c>
      <c r="B5887" t="s">
        <v>9</v>
      </c>
      <c r="C5887" t="s">
        <v>20818</v>
      </c>
      <c r="D5887" t="s">
        <v>834</v>
      </c>
      <c r="E5887" t="s">
        <v>407</v>
      </c>
      <c r="F5887" t="s">
        <v>835</v>
      </c>
      <c r="G5887" t="s">
        <v>17</v>
      </c>
      <c r="H5887" t="s">
        <v>763</v>
      </c>
    </row>
    <row r="5888" spans="1:8">
      <c r="A5888" t="s">
        <v>20819</v>
      </c>
      <c r="B5888" t="s">
        <v>9</v>
      </c>
      <c r="C5888" t="s">
        <v>20820</v>
      </c>
      <c r="D5888" t="s">
        <v>407</v>
      </c>
      <c r="E5888" t="s">
        <v>407</v>
      </c>
      <c r="F5888" t="s">
        <v>17</v>
      </c>
      <c r="G5888" t="s">
        <v>20821</v>
      </c>
      <c r="H5888" t="s">
        <v>19</v>
      </c>
    </row>
    <row r="5889" spans="1:8">
      <c r="A5889" t="s">
        <v>20822</v>
      </c>
      <c r="B5889" t="s">
        <v>9</v>
      </c>
      <c r="C5889" t="s">
        <v>20823</v>
      </c>
      <c r="D5889" t="s">
        <v>407</v>
      </c>
      <c r="E5889" t="s">
        <v>407</v>
      </c>
      <c r="F5889" t="s">
        <v>829</v>
      </c>
      <c r="G5889" t="s">
        <v>830</v>
      </c>
      <c r="H5889" t="s">
        <v>831</v>
      </c>
    </row>
    <row r="5890" spans="1:8">
      <c r="A5890" t="s">
        <v>1200</v>
      </c>
      <c r="B5890" t="s">
        <v>9</v>
      </c>
      <c r="C5890" t="s">
        <v>20824</v>
      </c>
      <c r="D5890" t="s">
        <v>407</v>
      </c>
      <c r="E5890" t="s">
        <v>407</v>
      </c>
      <c r="F5890" t="s">
        <v>17</v>
      </c>
      <c r="G5890" t="s">
        <v>20825</v>
      </c>
      <c r="H5890" t="s">
        <v>19</v>
      </c>
    </row>
    <row r="5891" spans="1:8">
      <c r="A5891" t="s">
        <v>20826</v>
      </c>
      <c r="B5891" t="s">
        <v>9</v>
      </c>
      <c r="C5891" t="s">
        <v>20827</v>
      </c>
      <c r="D5891" t="s">
        <v>20623</v>
      </c>
      <c r="E5891" t="s">
        <v>407</v>
      </c>
      <c r="F5891" t="s">
        <v>17</v>
      </c>
      <c r="G5891" t="s">
        <v>17</v>
      </c>
      <c r="H5891" t="s">
        <v>19</v>
      </c>
    </row>
    <row r="5892" spans="1:8">
      <c r="A5892" t="s">
        <v>2612</v>
      </c>
      <c r="B5892" t="s">
        <v>9</v>
      </c>
      <c r="C5892" t="s">
        <v>20828</v>
      </c>
      <c r="D5892" t="s">
        <v>407</v>
      </c>
      <c r="E5892" t="s">
        <v>407</v>
      </c>
      <c r="F5892" t="s">
        <v>2354</v>
      </c>
      <c r="G5892" t="s">
        <v>20829</v>
      </c>
      <c r="H5892" t="s">
        <v>2356</v>
      </c>
    </row>
    <row r="5893" spans="1:8">
      <c r="A5893" t="s">
        <v>20830</v>
      </c>
      <c r="B5893" t="s">
        <v>9</v>
      </c>
      <c r="C5893" t="s">
        <v>20775</v>
      </c>
      <c r="D5893" t="s">
        <v>20701</v>
      </c>
      <c r="E5893" t="s">
        <v>407</v>
      </c>
      <c r="F5893" t="s">
        <v>17</v>
      </c>
      <c r="G5893" t="s">
        <v>20831</v>
      </c>
      <c r="H5893" t="s">
        <v>19</v>
      </c>
    </row>
    <row r="5894" spans="1:8">
      <c r="A5894" t="s">
        <v>20832</v>
      </c>
      <c r="B5894" t="s">
        <v>9</v>
      </c>
      <c r="C5894" t="s">
        <v>20833</v>
      </c>
      <c r="D5894" t="s">
        <v>407</v>
      </c>
      <c r="E5894" t="s">
        <v>407</v>
      </c>
      <c r="F5894" t="s">
        <v>17</v>
      </c>
      <c r="G5894" t="s">
        <v>20834</v>
      </c>
      <c r="H5894" t="s">
        <v>19</v>
      </c>
    </row>
    <row r="5895" spans="1:8">
      <c r="A5895" t="s">
        <v>9733</v>
      </c>
      <c r="B5895" t="s">
        <v>9</v>
      </c>
      <c r="C5895" t="s">
        <v>20835</v>
      </c>
      <c r="D5895" t="s">
        <v>20701</v>
      </c>
      <c r="E5895" t="s">
        <v>407</v>
      </c>
      <c r="F5895" t="s">
        <v>17</v>
      </c>
      <c r="G5895" t="s">
        <v>20836</v>
      </c>
      <c r="H5895" t="s">
        <v>19</v>
      </c>
    </row>
    <row r="5896" spans="1:8">
      <c r="A5896" t="s">
        <v>20837</v>
      </c>
      <c r="B5896" t="s">
        <v>9</v>
      </c>
      <c r="C5896" t="s">
        <v>20838</v>
      </c>
      <c r="D5896" t="s">
        <v>839</v>
      </c>
      <c r="E5896" t="s">
        <v>407</v>
      </c>
      <c r="F5896" t="s">
        <v>17</v>
      </c>
      <c r="G5896" t="s">
        <v>20839</v>
      </c>
      <c r="H5896" t="s">
        <v>19</v>
      </c>
    </row>
    <row r="5897" spans="1:8">
      <c r="A5897" t="s">
        <v>20840</v>
      </c>
      <c r="B5897" t="s">
        <v>9</v>
      </c>
      <c r="C5897" t="s">
        <v>20841</v>
      </c>
      <c r="D5897" t="s">
        <v>20701</v>
      </c>
      <c r="E5897" t="s">
        <v>407</v>
      </c>
      <c r="F5897" t="s">
        <v>17</v>
      </c>
      <c r="G5897" t="s">
        <v>20842</v>
      </c>
      <c r="H5897" t="s">
        <v>19</v>
      </c>
    </row>
    <row r="5898" spans="1:8">
      <c r="A5898" t="s">
        <v>20843</v>
      </c>
      <c r="B5898" t="s">
        <v>9</v>
      </c>
      <c r="C5898" t="s">
        <v>20844</v>
      </c>
      <c r="D5898" t="s">
        <v>407</v>
      </c>
      <c r="E5898" t="s">
        <v>407</v>
      </c>
      <c r="F5898" t="s">
        <v>20845</v>
      </c>
      <c r="G5898" t="s">
        <v>20846</v>
      </c>
      <c r="H5898" t="s">
        <v>19</v>
      </c>
    </row>
    <row r="5899" spans="1:8">
      <c r="A5899" t="s">
        <v>20847</v>
      </c>
      <c r="B5899" t="s">
        <v>9</v>
      </c>
      <c r="C5899" t="s">
        <v>20848</v>
      </c>
      <c r="D5899" t="s">
        <v>407</v>
      </c>
      <c r="E5899" t="s">
        <v>407</v>
      </c>
      <c r="F5899" t="s">
        <v>17</v>
      </c>
      <c r="G5899" t="s">
        <v>20849</v>
      </c>
      <c r="H5899" t="s">
        <v>19</v>
      </c>
    </row>
    <row r="5900" spans="1:8">
      <c r="A5900" t="s">
        <v>20850</v>
      </c>
      <c r="B5900" t="s">
        <v>9</v>
      </c>
      <c r="C5900" t="s">
        <v>20851</v>
      </c>
      <c r="D5900" t="s">
        <v>407</v>
      </c>
      <c r="E5900" t="s">
        <v>407</v>
      </c>
      <c r="F5900" t="s">
        <v>17</v>
      </c>
      <c r="G5900" t="s">
        <v>17</v>
      </c>
      <c r="H5900" t="s">
        <v>19</v>
      </c>
    </row>
    <row r="5901" spans="1:8">
      <c r="A5901" t="s">
        <v>20852</v>
      </c>
      <c r="B5901" t="s">
        <v>9</v>
      </c>
      <c r="C5901" t="s">
        <v>20853</v>
      </c>
      <c r="D5901" t="s">
        <v>20623</v>
      </c>
      <c r="E5901" t="s">
        <v>407</v>
      </c>
      <c r="F5901" t="s">
        <v>17</v>
      </c>
      <c r="G5901" t="s">
        <v>17</v>
      </c>
      <c r="H5901" t="s">
        <v>19</v>
      </c>
    </row>
    <row r="5902" spans="1:8">
      <c r="A5902" t="s">
        <v>20801</v>
      </c>
      <c r="B5902" t="s">
        <v>9</v>
      </c>
      <c r="C5902" t="s">
        <v>20854</v>
      </c>
      <c r="D5902" t="s">
        <v>407</v>
      </c>
      <c r="E5902" t="s">
        <v>407</v>
      </c>
      <c r="F5902" t="s">
        <v>17</v>
      </c>
      <c r="G5902" t="s">
        <v>20855</v>
      </c>
      <c r="H5902" t="s">
        <v>19</v>
      </c>
    </row>
    <row r="5903" spans="1:8">
      <c r="A5903" t="s">
        <v>20856</v>
      </c>
      <c r="B5903" t="s">
        <v>9</v>
      </c>
      <c r="C5903" t="s">
        <v>20857</v>
      </c>
      <c r="D5903" t="s">
        <v>407</v>
      </c>
      <c r="E5903" t="s">
        <v>407</v>
      </c>
      <c r="F5903" t="s">
        <v>17</v>
      </c>
      <c r="G5903" t="s">
        <v>20858</v>
      </c>
      <c r="H5903" t="s">
        <v>19</v>
      </c>
    </row>
    <row r="5904" spans="1:8">
      <c r="A5904" t="s">
        <v>20859</v>
      </c>
      <c r="B5904" t="s">
        <v>9</v>
      </c>
      <c r="C5904" t="s">
        <v>20860</v>
      </c>
      <c r="D5904" t="s">
        <v>20717</v>
      </c>
      <c r="E5904" t="s">
        <v>407</v>
      </c>
      <c r="F5904" t="s">
        <v>17</v>
      </c>
      <c r="G5904" t="s">
        <v>17</v>
      </c>
      <c r="H5904" t="s">
        <v>19</v>
      </c>
    </row>
    <row r="5905" spans="1:8">
      <c r="A5905" t="s">
        <v>20861</v>
      </c>
      <c r="B5905" t="s">
        <v>9</v>
      </c>
      <c r="C5905" t="s">
        <v>20862</v>
      </c>
      <c r="D5905" t="s">
        <v>407</v>
      </c>
      <c r="E5905" t="s">
        <v>407</v>
      </c>
      <c r="F5905" t="s">
        <v>17</v>
      </c>
      <c r="G5905" t="s">
        <v>17</v>
      </c>
      <c r="H5905" t="s">
        <v>19</v>
      </c>
    </row>
    <row r="5906" spans="1:8">
      <c r="A5906" t="s">
        <v>20863</v>
      </c>
      <c r="B5906" t="s">
        <v>9</v>
      </c>
      <c r="C5906" t="s">
        <v>20864</v>
      </c>
      <c r="D5906" t="s">
        <v>407</v>
      </c>
      <c r="E5906" t="s">
        <v>407</v>
      </c>
      <c r="F5906" t="s">
        <v>17</v>
      </c>
      <c r="G5906" t="s">
        <v>20865</v>
      </c>
      <c r="H5906" t="s">
        <v>19</v>
      </c>
    </row>
    <row r="5907" spans="1:8">
      <c r="A5907" t="s">
        <v>20866</v>
      </c>
      <c r="B5907" t="s">
        <v>9</v>
      </c>
      <c r="C5907" t="s">
        <v>20867</v>
      </c>
      <c r="D5907" t="s">
        <v>407</v>
      </c>
      <c r="E5907" t="s">
        <v>407</v>
      </c>
      <c r="F5907" t="s">
        <v>20868</v>
      </c>
      <c r="G5907" t="s">
        <v>20869</v>
      </c>
      <c r="H5907" t="s">
        <v>19</v>
      </c>
    </row>
    <row r="5908" spans="1:8">
      <c r="A5908" t="s">
        <v>20870</v>
      </c>
      <c r="B5908" t="s">
        <v>9</v>
      </c>
      <c r="C5908" t="s">
        <v>20841</v>
      </c>
      <c r="D5908" t="s">
        <v>20701</v>
      </c>
      <c r="E5908" t="s">
        <v>407</v>
      </c>
      <c r="F5908" t="s">
        <v>17</v>
      </c>
      <c r="G5908" t="s">
        <v>20871</v>
      </c>
      <c r="H5908" t="s">
        <v>19</v>
      </c>
    </row>
    <row r="5909" spans="1:8">
      <c r="A5909" t="s">
        <v>20872</v>
      </c>
      <c r="B5909" t="s">
        <v>133</v>
      </c>
      <c r="C5909" t="s">
        <v>20873</v>
      </c>
      <c r="D5909" t="s">
        <v>407</v>
      </c>
      <c r="E5909" t="s">
        <v>407</v>
      </c>
      <c r="F5909" t="s">
        <v>17</v>
      </c>
      <c r="G5909" t="s">
        <v>20874</v>
      </c>
      <c r="H5909" t="s">
        <v>19</v>
      </c>
    </row>
    <row r="5910" spans="1:8">
      <c r="A5910" t="s">
        <v>20875</v>
      </c>
      <c r="B5910" t="s">
        <v>9</v>
      </c>
      <c r="C5910" t="s">
        <v>20876</v>
      </c>
      <c r="D5910" t="s">
        <v>407</v>
      </c>
      <c r="E5910" t="s">
        <v>407</v>
      </c>
      <c r="F5910" t="s">
        <v>20877</v>
      </c>
      <c r="G5910" t="s">
        <v>20878</v>
      </c>
      <c r="H5910" t="s">
        <v>19</v>
      </c>
    </row>
    <row r="5911" spans="1:8">
      <c r="A5911" t="s">
        <v>20879</v>
      </c>
      <c r="B5911" t="s">
        <v>9</v>
      </c>
      <c r="C5911" t="s">
        <v>20880</v>
      </c>
      <c r="D5911" t="s">
        <v>407</v>
      </c>
      <c r="E5911" t="s">
        <v>407</v>
      </c>
      <c r="F5911" t="s">
        <v>17</v>
      </c>
      <c r="G5911" t="s">
        <v>17</v>
      </c>
      <c r="H5911" t="s">
        <v>19</v>
      </c>
    </row>
    <row r="5912" spans="1:8">
      <c r="A5912" t="s">
        <v>20881</v>
      </c>
      <c r="B5912" t="s">
        <v>45</v>
      </c>
      <c r="C5912" t="s">
        <v>20882</v>
      </c>
      <c r="D5912" t="s">
        <v>407</v>
      </c>
      <c r="E5912" t="s">
        <v>407</v>
      </c>
      <c r="F5912" t="s">
        <v>20883</v>
      </c>
      <c r="G5912" t="s">
        <v>20884</v>
      </c>
      <c r="H5912" t="s">
        <v>19</v>
      </c>
    </row>
    <row r="5913" spans="1:8">
      <c r="A5913" t="s">
        <v>20885</v>
      </c>
      <c r="B5913" t="s">
        <v>9</v>
      </c>
      <c r="C5913" t="s">
        <v>20886</v>
      </c>
      <c r="D5913" t="s">
        <v>407</v>
      </c>
      <c r="E5913" t="s">
        <v>407</v>
      </c>
      <c r="F5913" t="s">
        <v>17</v>
      </c>
      <c r="G5913" t="s">
        <v>20887</v>
      </c>
      <c r="H5913" t="s">
        <v>19</v>
      </c>
    </row>
    <row r="5914" spans="1:8">
      <c r="A5914" t="s">
        <v>3115</v>
      </c>
      <c r="B5914" t="s">
        <v>9</v>
      </c>
      <c r="C5914" t="s">
        <v>20888</v>
      </c>
      <c r="D5914" t="s">
        <v>834</v>
      </c>
      <c r="E5914" t="s">
        <v>407</v>
      </c>
      <c r="F5914" t="s">
        <v>1116</v>
      </c>
      <c r="G5914" t="s">
        <v>20889</v>
      </c>
      <c r="H5914" t="s">
        <v>1118</v>
      </c>
    </row>
    <row r="5915" spans="1:8">
      <c r="A5915" t="s">
        <v>20890</v>
      </c>
      <c r="B5915" t="s">
        <v>9</v>
      </c>
      <c r="C5915" t="s">
        <v>20891</v>
      </c>
      <c r="D5915" t="s">
        <v>834</v>
      </c>
      <c r="E5915" t="s">
        <v>407</v>
      </c>
      <c r="F5915" t="s">
        <v>20892</v>
      </c>
      <c r="G5915" t="s">
        <v>20893</v>
      </c>
      <c r="H5915" t="s">
        <v>19</v>
      </c>
    </row>
    <row r="5916" spans="1:8">
      <c r="A5916" t="s">
        <v>20894</v>
      </c>
      <c r="B5916" t="s">
        <v>9</v>
      </c>
      <c r="C5916" t="s">
        <v>20895</v>
      </c>
      <c r="D5916" t="s">
        <v>20896</v>
      </c>
      <c r="E5916" t="s">
        <v>407</v>
      </c>
      <c r="F5916" t="s">
        <v>17</v>
      </c>
      <c r="G5916" t="s">
        <v>17</v>
      </c>
      <c r="H5916" t="s">
        <v>19</v>
      </c>
    </row>
    <row r="5917" spans="1:8">
      <c r="A5917" t="s">
        <v>20897</v>
      </c>
      <c r="B5917" t="s">
        <v>9</v>
      </c>
      <c r="C5917" t="s">
        <v>20898</v>
      </c>
      <c r="D5917" t="s">
        <v>834</v>
      </c>
      <c r="E5917" t="s">
        <v>407</v>
      </c>
      <c r="F5917" t="s">
        <v>20899</v>
      </c>
      <c r="G5917" t="s">
        <v>20900</v>
      </c>
      <c r="H5917" t="s">
        <v>20901</v>
      </c>
    </row>
    <row r="5918" spans="1:8">
      <c r="A5918" t="s">
        <v>20902</v>
      </c>
      <c r="B5918" t="s">
        <v>9</v>
      </c>
      <c r="C5918" t="s">
        <v>20903</v>
      </c>
      <c r="D5918" t="s">
        <v>20701</v>
      </c>
      <c r="E5918" t="s">
        <v>407</v>
      </c>
      <c r="F5918" t="s">
        <v>20904</v>
      </c>
      <c r="G5918" t="s">
        <v>20905</v>
      </c>
      <c r="H5918" t="s">
        <v>20906</v>
      </c>
    </row>
    <row r="5919" spans="1:8">
      <c r="A5919" t="s">
        <v>20907</v>
      </c>
      <c r="B5919" t="s">
        <v>9</v>
      </c>
      <c r="C5919" t="s">
        <v>20908</v>
      </c>
      <c r="D5919" t="s">
        <v>834</v>
      </c>
      <c r="E5919" t="s">
        <v>407</v>
      </c>
      <c r="F5919" t="s">
        <v>17</v>
      </c>
      <c r="G5919" t="s">
        <v>20909</v>
      </c>
      <c r="H5919" t="s">
        <v>19</v>
      </c>
    </row>
    <row r="5920" spans="1:8">
      <c r="A5920" t="s">
        <v>20910</v>
      </c>
      <c r="B5920" t="s">
        <v>9</v>
      </c>
      <c r="C5920" t="s">
        <v>833</v>
      </c>
      <c r="D5920" t="s">
        <v>834</v>
      </c>
      <c r="E5920" t="s">
        <v>407</v>
      </c>
      <c r="F5920" t="s">
        <v>835</v>
      </c>
      <c r="G5920" t="s">
        <v>836</v>
      </c>
      <c r="H5920" t="s">
        <v>763</v>
      </c>
    </row>
    <row r="5921" spans="1:8">
      <c r="A5921" t="s">
        <v>20911</v>
      </c>
      <c r="B5921" t="s">
        <v>9</v>
      </c>
      <c r="C5921" t="s">
        <v>20912</v>
      </c>
      <c r="D5921" t="s">
        <v>839</v>
      </c>
      <c r="E5921" t="s">
        <v>407</v>
      </c>
      <c r="F5921" t="s">
        <v>17</v>
      </c>
      <c r="G5921" t="s">
        <v>20913</v>
      </c>
      <c r="H5921" t="s">
        <v>19</v>
      </c>
    </row>
    <row r="5922" spans="1:8">
      <c r="A5922" t="s">
        <v>20914</v>
      </c>
      <c r="B5922" t="s">
        <v>9</v>
      </c>
      <c r="C5922" t="s">
        <v>20915</v>
      </c>
      <c r="D5922" t="s">
        <v>20717</v>
      </c>
      <c r="E5922" t="s">
        <v>407</v>
      </c>
      <c r="F5922" t="s">
        <v>17</v>
      </c>
      <c r="G5922" t="s">
        <v>17</v>
      </c>
      <c r="H5922" t="s">
        <v>19</v>
      </c>
    </row>
    <row r="5923" spans="1:8">
      <c r="A5923" t="s">
        <v>20916</v>
      </c>
      <c r="B5923" t="s">
        <v>9</v>
      </c>
      <c r="C5923" t="s">
        <v>20917</v>
      </c>
      <c r="D5923" t="s">
        <v>834</v>
      </c>
      <c r="E5923" t="s">
        <v>407</v>
      </c>
      <c r="F5923" t="s">
        <v>20877</v>
      </c>
      <c r="G5923" t="s">
        <v>20918</v>
      </c>
      <c r="H5923" t="s">
        <v>19</v>
      </c>
    </row>
    <row r="5924" spans="1:8">
      <c r="A5924" t="s">
        <v>20919</v>
      </c>
      <c r="B5924" t="s">
        <v>9</v>
      </c>
      <c r="C5924" t="s">
        <v>20920</v>
      </c>
      <c r="D5924" t="s">
        <v>407</v>
      </c>
      <c r="E5924" t="s">
        <v>407</v>
      </c>
      <c r="F5924" t="s">
        <v>20921</v>
      </c>
      <c r="G5924" t="s">
        <v>20922</v>
      </c>
      <c r="H5924" t="s">
        <v>19</v>
      </c>
    </row>
    <row r="5925" spans="1:8">
      <c r="A5925" t="s">
        <v>20923</v>
      </c>
      <c r="B5925" t="s">
        <v>9</v>
      </c>
      <c r="C5925" t="s">
        <v>20924</v>
      </c>
      <c r="D5925" t="s">
        <v>407</v>
      </c>
      <c r="E5925" t="s">
        <v>407</v>
      </c>
      <c r="F5925" t="s">
        <v>17</v>
      </c>
      <c r="G5925" t="s">
        <v>17</v>
      </c>
      <c r="H5925" t="s">
        <v>19</v>
      </c>
    </row>
    <row r="5926" spans="1:8">
      <c r="A5926" t="s">
        <v>20925</v>
      </c>
      <c r="B5926" t="s">
        <v>9</v>
      </c>
      <c r="C5926" t="s">
        <v>20926</v>
      </c>
      <c r="D5926" t="s">
        <v>407</v>
      </c>
      <c r="E5926" t="s">
        <v>407</v>
      </c>
      <c r="F5926" t="s">
        <v>17</v>
      </c>
      <c r="G5926" t="s">
        <v>20927</v>
      </c>
      <c r="H5926" t="s">
        <v>19</v>
      </c>
    </row>
    <row r="5927" spans="1:8">
      <c r="A5927" t="s">
        <v>20928</v>
      </c>
      <c r="B5927" t="s">
        <v>9</v>
      </c>
      <c r="C5927" t="s">
        <v>20929</v>
      </c>
      <c r="D5927" t="s">
        <v>834</v>
      </c>
      <c r="E5927" t="s">
        <v>407</v>
      </c>
      <c r="F5927" t="s">
        <v>17</v>
      </c>
      <c r="G5927" t="s">
        <v>17</v>
      </c>
      <c r="H5927" t="s">
        <v>19</v>
      </c>
    </row>
    <row r="5928" spans="1:8">
      <c r="A5928" t="s">
        <v>20930</v>
      </c>
      <c r="B5928" t="s">
        <v>9</v>
      </c>
      <c r="C5928" t="s">
        <v>20931</v>
      </c>
      <c r="D5928" t="s">
        <v>834</v>
      </c>
      <c r="E5928" t="s">
        <v>407</v>
      </c>
      <c r="F5928" t="s">
        <v>17</v>
      </c>
      <c r="G5928" t="s">
        <v>17</v>
      </c>
      <c r="H5928" t="s">
        <v>19</v>
      </c>
    </row>
    <row r="5929" spans="1:8">
      <c r="A5929" t="s">
        <v>20932</v>
      </c>
      <c r="B5929" t="s">
        <v>9</v>
      </c>
      <c r="C5929" t="s">
        <v>20933</v>
      </c>
      <c r="D5929" t="s">
        <v>20896</v>
      </c>
      <c r="E5929" t="s">
        <v>407</v>
      </c>
      <c r="F5929" t="s">
        <v>17</v>
      </c>
      <c r="G5929" t="s">
        <v>20934</v>
      </c>
      <c r="H5929" t="s">
        <v>19</v>
      </c>
    </row>
    <row r="5930" spans="1:8">
      <c r="A5930" t="s">
        <v>20935</v>
      </c>
      <c r="B5930" t="s">
        <v>9</v>
      </c>
      <c r="C5930" t="s">
        <v>20936</v>
      </c>
      <c r="D5930" t="s">
        <v>834</v>
      </c>
      <c r="E5930" t="s">
        <v>407</v>
      </c>
      <c r="F5930" t="s">
        <v>20937</v>
      </c>
      <c r="G5930" t="s">
        <v>20938</v>
      </c>
      <c r="H5930" t="s">
        <v>20939</v>
      </c>
    </row>
    <row r="5931" spans="1:8">
      <c r="A5931" t="s">
        <v>20940</v>
      </c>
      <c r="B5931" t="s">
        <v>133</v>
      </c>
      <c r="C5931" t="s">
        <v>20941</v>
      </c>
      <c r="D5931" t="s">
        <v>407</v>
      </c>
      <c r="E5931" t="s">
        <v>407</v>
      </c>
      <c r="F5931" t="s">
        <v>20942</v>
      </c>
      <c r="G5931" t="s">
        <v>20943</v>
      </c>
      <c r="H5931" t="s">
        <v>20944</v>
      </c>
    </row>
    <row r="5932" spans="1:8">
      <c r="A5932" t="s">
        <v>20945</v>
      </c>
      <c r="B5932" t="s">
        <v>9</v>
      </c>
      <c r="C5932" t="s">
        <v>20946</v>
      </c>
      <c r="D5932" t="s">
        <v>407</v>
      </c>
      <c r="E5932" t="s">
        <v>407</v>
      </c>
      <c r="F5932" t="s">
        <v>20947</v>
      </c>
      <c r="G5932" t="s">
        <v>20948</v>
      </c>
      <c r="H5932" t="s">
        <v>20949</v>
      </c>
    </row>
    <row r="5933" spans="1:8">
      <c r="A5933" t="s">
        <v>20950</v>
      </c>
      <c r="B5933" t="s">
        <v>9</v>
      </c>
      <c r="C5933" t="s">
        <v>20951</v>
      </c>
      <c r="D5933" t="s">
        <v>20701</v>
      </c>
      <c r="E5933" t="s">
        <v>407</v>
      </c>
      <c r="F5933" t="s">
        <v>20952</v>
      </c>
      <c r="G5933" t="s">
        <v>20953</v>
      </c>
      <c r="H5933" t="s">
        <v>20954</v>
      </c>
    </row>
    <row r="5934" spans="1:8">
      <c r="A5934" t="s">
        <v>20955</v>
      </c>
      <c r="B5934" t="s">
        <v>9</v>
      </c>
      <c r="C5934" t="s">
        <v>20956</v>
      </c>
      <c r="D5934" t="s">
        <v>20567</v>
      </c>
      <c r="E5934" t="s">
        <v>407</v>
      </c>
      <c r="F5934" t="s">
        <v>17</v>
      </c>
      <c r="G5934" t="s">
        <v>20957</v>
      </c>
      <c r="H5934" t="s">
        <v>19</v>
      </c>
    </row>
    <row r="5935" spans="1:8">
      <c r="A5935" t="s">
        <v>20958</v>
      </c>
      <c r="B5935" t="s">
        <v>9</v>
      </c>
      <c r="C5935" t="s">
        <v>20959</v>
      </c>
      <c r="D5935" t="s">
        <v>20960</v>
      </c>
      <c r="E5935" t="s">
        <v>407</v>
      </c>
      <c r="F5935" t="s">
        <v>20961</v>
      </c>
      <c r="G5935" t="s">
        <v>17</v>
      </c>
      <c r="H5935" t="s">
        <v>19</v>
      </c>
    </row>
    <row r="5936" spans="1:8">
      <c r="A5936" t="s">
        <v>20962</v>
      </c>
      <c r="B5936" t="s">
        <v>133</v>
      </c>
      <c r="C5936" t="s">
        <v>20963</v>
      </c>
      <c r="D5936" t="s">
        <v>407</v>
      </c>
      <c r="E5936" t="s">
        <v>407</v>
      </c>
      <c r="F5936" t="s">
        <v>17</v>
      </c>
      <c r="G5936" t="s">
        <v>20964</v>
      </c>
      <c r="H5936" t="s">
        <v>19</v>
      </c>
    </row>
    <row r="5937" spans="1:8">
      <c r="A5937" t="s">
        <v>20965</v>
      </c>
      <c r="B5937" t="s">
        <v>9</v>
      </c>
      <c r="C5937" t="s">
        <v>20966</v>
      </c>
      <c r="D5937" t="s">
        <v>834</v>
      </c>
      <c r="E5937" t="s">
        <v>407</v>
      </c>
      <c r="F5937" t="s">
        <v>20967</v>
      </c>
      <c r="G5937" t="s">
        <v>20968</v>
      </c>
      <c r="H5937" t="s">
        <v>20969</v>
      </c>
    </row>
    <row r="5938" spans="1:8">
      <c r="A5938" t="s">
        <v>20970</v>
      </c>
      <c r="B5938" t="s">
        <v>9</v>
      </c>
      <c r="C5938" t="s">
        <v>20971</v>
      </c>
      <c r="D5938" t="s">
        <v>407</v>
      </c>
      <c r="E5938" t="s">
        <v>407</v>
      </c>
      <c r="F5938" t="s">
        <v>20972</v>
      </c>
      <c r="G5938" t="s">
        <v>20973</v>
      </c>
      <c r="H5938" t="s">
        <v>19</v>
      </c>
    </row>
    <row r="5939" spans="1:8">
      <c r="A5939" t="s">
        <v>20974</v>
      </c>
      <c r="B5939" t="s">
        <v>9</v>
      </c>
      <c r="C5939" t="s">
        <v>20975</v>
      </c>
      <c r="D5939" t="s">
        <v>20896</v>
      </c>
      <c r="E5939" t="s">
        <v>407</v>
      </c>
      <c r="F5939" t="s">
        <v>17</v>
      </c>
      <c r="G5939" t="s">
        <v>17</v>
      </c>
      <c r="H5939" t="s">
        <v>19</v>
      </c>
    </row>
    <row r="5940" spans="1:8">
      <c r="A5940" t="s">
        <v>20976</v>
      </c>
      <c r="B5940" t="s">
        <v>9</v>
      </c>
      <c r="C5940" t="s">
        <v>20977</v>
      </c>
      <c r="D5940" t="s">
        <v>20978</v>
      </c>
      <c r="E5940" t="s">
        <v>407</v>
      </c>
      <c r="F5940" t="s">
        <v>20979</v>
      </c>
      <c r="G5940" t="s">
        <v>20980</v>
      </c>
      <c r="H5940" t="s">
        <v>19</v>
      </c>
    </row>
    <row r="5941" spans="1:8">
      <c r="A5941" t="s">
        <v>20981</v>
      </c>
      <c r="B5941" t="s">
        <v>45</v>
      </c>
      <c r="C5941" t="s">
        <v>20982</v>
      </c>
      <c r="D5941" t="s">
        <v>407</v>
      </c>
      <c r="E5941" t="s">
        <v>407</v>
      </c>
      <c r="F5941" t="s">
        <v>17</v>
      </c>
      <c r="G5941" t="s">
        <v>20983</v>
      </c>
      <c r="H5941" t="s">
        <v>19</v>
      </c>
    </row>
    <row r="5942" spans="1:8">
      <c r="A5942" t="s">
        <v>20984</v>
      </c>
      <c r="B5942" t="s">
        <v>9</v>
      </c>
      <c r="C5942" t="s">
        <v>20985</v>
      </c>
      <c r="D5942" t="s">
        <v>20986</v>
      </c>
      <c r="E5942" t="s">
        <v>407</v>
      </c>
      <c r="F5942" t="s">
        <v>17</v>
      </c>
      <c r="G5942" t="s">
        <v>17</v>
      </c>
      <c r="H5942" t="s">
        <v>19</v>
      </c>
    </row>
    <row r="5943" spans="1:8">
      <c r="A5943" t="s">
        <v>20987</v>
      </c>
      <c r="B5943" t="s">
        <v>9</v>
      </c>
      <c r="C5943" t="s">
        <v>20988</v>
      </c>
      <c r="D5943" t="s">
        <v>834</v>
      </c>
      <c r="E5943" t="s">
        <v>407</v>
      </c>
      <c r="F5943" t="s">
        <v>17</v>
      </c>
      <c r="G5943" t="s">
        <v>20989</v>
      </c>
      <c r="H5943" t="s">
        <v>19</v>
      </c>
    </row>
    <row r="5944" spans="1:8">
      <c r="A5944" t="s">
        <v>20990</v>
      </c>
      <c r="B5944" t="s">
        <v>9</v>
      </c>
      <c r="C5944" t="s">
        <v>20991</v>
      </c>
      <c r="D5944" t="s">
        <v>20992</v>
      </c>
      <c r="E5944" t="s">
        <v>407</v>
      </c>
      <c r="F5944" t="s">
        <v>20993</v>
      </c>
      <c r="G5944" t="s">
        <v>20994</v>
      </c>
      <c r="H5944" t="s">
        <v>19</v>
      </c>
    </row>
    <row r="5945" spans="1:8">
      <c r="A5945" t="s">
        <v>20995</v>
      </c>
      <c r="B5945" t="s">
        <v>9</v>
      </c>
      <c r="C5945" t="s">
        <v>20996</v>
      </c>
      <c r="D5945" t="s">
        <v>20978</v>
      </c>
      <c r="E5945" t="s">
        <v>407</v>
      </c>
      <c r="F5945" t="s">
        <v>20997</v>
      </c>
      <c r="G5945" t="s">
        <v>17</v>
      </c>
      <c r="H5945" t="s">
        <v>19</v>
      </c>
    </row>
    <row r="5946" spans="1:8">
      <c r="A5946" t="s">
        <v>20998</v>
      </c>
      <c r="B5946" t="s">
        <v>9</v>
      </c>
      <c r="C5946" t="s">
        <v>20999</v>
      </c>
      <c r="D5946" t="s">
        <v>20567</v>
      </c>
      <c r="E5946" t="s">
        <v>407</v>
      </c>
      <c r="F5946" t="s">
        <v>17</v>
      </c>
      <c r="G5946" t="s">
        <v>17</v>
      </c>
      <c r="H5946" t="s">
        <v>19</v>
      </c>
    </row>
    <row r="5947" spans="1:8">
      <c r="A5947" t="s">
        <v>21000</v>
      </c>
      <c r="B5947" t="s">
        <v>9</v>
      </c>
      <c r="C5947" t="s">
        <v>21001</v>
      </c>
      <c r="D5947" t="s">
        <v>20701</v>
      </c>
      <c r="E5947" t="s">
        <v>407</v>
      </c>
      <c r="F5947" t="s">
        <v>17</v>
      </c>
      <c r="G5947" t="s">
        <v>17</v>
      </c>
      <c r="H5947" t="s">
        <v>19</v>
      </c>
    </row>
    <row r="5948" spans="1:8">
      <c r="A5948" t="s">
        <v>21002</v>
      </c>
      <c r="B5948" t="s">
        <v>9</v>
      </c>
      <c r="C5948" t="s">
        <v>21003</v>
      </c>
      <c r="D5948" t="s">
        <v>21004</v>
      </c>
      <c r="E5948" t="s">
        <v>407</v>
      </c>
      <c r="F5948" t="s">
        <v>17</v>
      </c>
      <c r="G5948" t="s">
        <v>17</v>
      </c>
      <c r="H5948" t="s">
        <v>19</v>
      </c>
    </row>
    <row r="5949" spans="1:8">
      <c r="A5949" t="s">
        <v>21005</v>
      </c>
      <c r="B5949" t="s">
        <v>9</v>
      </c>
      <c r="C5949" t="s">
        <v>21006</v>
      </c>
      <c r="D5949" t="s">
        <v>20567</v>
      </c>
      <c r="E5949" t="s">
        <v>407</v>
      </c>
      <c r="F5949" t="s">
        <v>17</v>
      </c>
      <c r="G5949" t="s">
        <v>17</v>
      </c>
      <c r="H5949" t="s">
        <v>19</v>
      </c>
    </row>
    <row r="5950" spans="1:8">
      <c r="A5950" t="s">
        <v>21007</v>
      </c>
      <c r="B5950" t="s">
        <v>133</v>
      </c>
      <c r="C5950" t="s">
        <v>21008</v>
      </c>
      <c r="D5950" t="s">
        <v>407</v>
      </c>
      <c r="E5950" t="s">
        <v>407</v>
      </c>
      <c r="F5950" t="s">
        <v>21009</v>
      </c>
      <c r="G5950" t="s">
        <v>21010</v>
      </c>
      <c r="H5950" t="s">
        <v>19</v>
      </c>
    </row>
    <row r="5951" spans="1:8">
      <c r="A5951" t="s">
        <v>21011</v>
      </c>
      <c r="B5951" t="s">
        <v>9</v>
      </c>
      <c r="C5951" t="s">
        <v>21012</v>
      </c>
      <c r="D5951" t="s">
        <v>21013</v>
      </c>
      <c r="E5951" t="s">
        <v>407</v>
      </c>
      <c r="F5951" t="s">
        <v>21014</v>
      </c>
      <c r="G5951" t="s">
        <v>21015</v>
      </c>
      <c r="H5951" t="s">
        <v>21016</v>
      </c>
    </row>
    <row r="5952" spans="1:8">
      <c r="A5952" t="s">
        <v>4354</v>
      </c>
      <c r="B5952" t="s">
        <v>45</v>
      </c>
      <c r="C5952" t="s">
        <v>21017</v>
      </c>
      <c r="D5952" t="s">
        <v>20724</v>
      </c>
      <c r="E5952" t="s">
        <v>407</v>
      </c>
      <c r="F5952" t="s">
        <v>175</v>
      </c>
      <c r="G5952" t="s">
        <v>21018</v>
      </c>
      <c r="H5952" t="s">
        <v>19</v>
      </c>
    </row>
    <row r="5953" spans="1:8">
      <c r="A5953" t="s">
        <v>21019</v>
      </c>
      <c r="B5953" t="s">
        <v>9</v>
      </c>
      <c r="C5953" t="s">
        <v>21020</v>
      </c>
      <c r="D5953" t="s">
        <v>20978</v>
      </c>
      <c r="E5953" t="s">
        <v>407</v>
      </c>
      <c r="F5953" t="s">
        <v>20997</v>
      </c>
      <c r="G5953" t="s">
        <v>21021</v>
      </c>
      <c r="H5953" t="s">
        <v>19</v>
      </c>
    </row>
    <row r="5954" spans="1:8">
      <c r="A5954" t="s">
        <v>21022</v>
      </c>
      <c r="B5954" t="s">
        <v>9</v>
      </c>
      <c r="C5954" t="s">
        <v>21023</v>
      </c>
      <c r="D5954" t="s">
        <v>20567</v>
      </c>
      <c r="E5954" t="s">
        <v>407</v>
      </c>
      <c r="F5954" t="s">
        <v>21024</v>
      </c>
      <c r="G5954" t="s">
        <v>21025</v>
      </c>
      <c r="H5954" t="s">
        <v>21026</v>
      </c>
    </row>
    <row r="5955" spans="1:8">
      <c r="A5955" t="s">
        <v>21027</v>
      </c>
      <c r="B5955" t="s">
        <v>9</v>
      </c>
      <c r="C5955" t="s">
        <v>21028</v>
      </c>
      <c r="D5955" t="s">
        <v>20724</v>
      </c>
      <c r="E5955" t="s">
        <v>407</v>
      </c>
      <c r="F5955" t="s">
        <v>17</v>
      </c>
      <c r="G5955" t="s">
        <v>21029</v>
      </c>
      <c r="H5955" t="s">
        <v>19</v>
      </c>
    </row>
    <row r="5956" spans="1:8">
      <c r="A5956" t="s">
        <v>21030</v>
      </c>
      <c r="B5956" t="s">
        <v>9</v>
      </c>
      <c r="C5956" t="s">
        <v>21031</v>
      </c>
      <c r="D5956" t="s">
        <v>839</v>
      </c>
      <c r="E5956" t="s">
        <v>407</v>
      </c>
      <c r="F5956" t="s">
        <v>17</v>
      </c>
      <c r="G5956" t="s">
        <v>21032</v>
      </c>
      <c r="H5956" t="s">
        <v>19</v>
      </c>
    </row>
    <row r="5957" spans="1:8">
      <c r="A5957" t="s">
        <v>21033</v>
      </c>
      <c r="B5957" t="s">
        <v>9</v>
      </c>
      <c r="C5957" t="s">
        <v>21034</v>
      </c>
      <c r="D5957" t="s">
        <v>20992</v>
      </c>
      <c r="E5957" t="s">
        <v>407</v>
      </c>
      <c r="F5957" t="s">
        <v>17</v>
      </c>
      <c r="G5957" t="s">
        <v>21035</v>
      </c>
      <c r="H5957" t="s">
        <v>19</v>
      </c>
    </row>
    <row r="5958" spans="1:8">
      <c r="A5958" t="s">
        <v>21036</v>
      </c>
      <c r="B5958" t="s">
        <v>9</v>
      </c>
      <c r="C5958" t="s">
        <v>21037</v>
      </c>
      <c r="D5958" t="s">
        <v>20567</v>
      </c>
      <c r="E5958" t="s">
        <v>407</v>
      </c>
      <c r="F5958" t="s">
        <v>21038</v>
      </c>
      <c r="G5958" t="s">
        <v>21039</v>
      </c>
      <c r="H5958" t="s">
        <v>21040</v>
      </c>
    </row>
    <row r="5959" spans="1:8">
      <c r="A5959" t="s">
        <v>21041</v>
      </c>
      <c r="B5959" t="s">
        <v>9</v>
      </c>
      <c r="C5959" t="s">
        <v>21042</v>
      </c>
      <c r="D5959" t="s">
        <v>839</v>
      </c>
      <c r="E5959" t="s">
        <v>407</v>
      </c>
      <c r="F5959" t="s">
        <v>17</v>
      </c>
      <c r="G5959" t="s">
        <v>21043</v>
      </c>
      <c r="H5959" t="s">
        <v>19</v>
      </c>
    </row>
    <row r="5960" spans="1:8">
      <c r="A5960" t="s">
        <v>21044</v>
      </c>
      <c r="B5960" t="s">
        <v>45</v>
      </c>
      <c r="C5960" t="s">
        <v>21045</v>
      </c>
      <c r="D5960" t="s">
        <v>407</v>
      </c>
      <c r="E5960" t="s">
        <v>407</v>
      </c>
      <c r="F5960" t="s">
        <v>21046</v>
      </c>
      <c r="G5960" t="s">
        <v>21047</v>
      </c>
      <c r="H5960" t="s">
        <v>19</v>
      </c>
    </row>
    <row r="5961" spans="1:8">
      <c r="A5961" t="s">
        <v>21048</v>
      </c>
      <c r="B5961" t="s">
        <v>9</v>
      </c>
      <c r="C5961" t="s">
        <v>21049</v>
      </c>
      <c r="D5961" t="s">
        <v>407</v>
      </c>
      <c r="E5961" t="s">
        <v>407</v>
      </c>
      <c r="F5961" t="s">
        <v>21050</v>
      </c>
      <c r="G5961" t="s">
        <v>21051</v>
      </c>
      <c r="H5961" t="s">
        <v>21052</v>
      </c>
    </row>
    <row r="5962" spans="1:8">
      <c r="A5962" t="s">
        <v>21053</v>
      </c>
      <c r="B5962" t="s">
        <v>91</v>
      </c>
      <c r="C5962" t="s">
        <v>21054</v>
      </c>
      <c r="D5962" t="s">
        <v>407</v>
      </c>
      <c r="E5962" t="s">
        <v>407</v>
      </c>
      <c r="F5962" t="s">
        <v>17</v>
      </c>
      <c r="G5962" t="s">
        <v>21055</v>
      </c>
      <c r="H5962" t="s">
        <v>19</v>
      </c>
    </row>
    <row r="5963" spans="1:8">
      <c r="A5963" t="s">
        <v>17105</v>
      </c>
      <c r="B5963" t="s">
        <v>9</v>
      </c>
      <c r="C5963" t="s">
        <v>21056</v>
      </c>
      <c r="D5963" t="s">
        <v>21057</v>
      </c>
      <c r="E5963" t="s">
        <v>407</v>
      </c>
      <c r="F5963" t="s">
        <v>17</v>
      </c>
      <c r="G5963" t="s">
        <v>17</v>
      </c>
      <c r="H5963" t="s">
        <v>19</v>
      </c>
    </row>
    <row r="5964" spans="1:8">
      <c r="A5964" t="s">
        <v>21058</v>
      </c>
      <c r="B5964" t="s">
        <v>9</v>
      </c>
      <c r="C5964" t="s">
        <v>21059</v>
      </c>
      <c r="D5964" t="s">
        <v>20567</v>
      </c>
      <c r="E5964" t="s">
        <v>407</v>
      </c>
      <c r="F5964" t="s">
        <v>17</v>
      </c>
      <c r="G5964" t="s">
        <v>21060</v>
      </c>
      <c r="H5964" t="s">
        <v>19</v>
      </c>
    </row>
    <row r="5965" spans="1:8">
      <c r="A5965" t="s">
        <v>21061</v>
      </c>
      <c r="B5965" t="s">
        <v>9</v>
      </c>
      <c r="C5965" t="s">
        <v>21062</v>
      </c>
      <c r="D5965" t="s">
        <v>20567</v>
      </c>
      <c r="E5965" t="s">
        <v>407</v>
      </c>
      <c r="F5965" t="s">
        <v>17</v>
      </c>
      <c r="G5965" t="s">
        <v>21063</v>
      </c>
      <c r="H5965" t="s">
        <v>19</v>
      </c>
    </row>
    <row r="5966" spans="1:8">
      <c r="A5966" t="s">
        <v>21064</v>
      </c>
      <c r="B5966" t="s">
        <v>9</v>
      </c>
      <c r="C5966" t="s">
        <v>21065</v>
      </c>
      <c r="D5966" t="s">
        <v>20992</v>
      </c>
      <c r="E5966" t="s">
        <v>407</v>
      </c>
      <c r="F5966" t="s">
        <v>21066</v>
      </c>
      <c r="G5966" t="s">
        <v>21067</v>
      </c>
      <c r="H5966" t="s">
        <v>21068</v>
      </c>
    </row>
    <row r="5967" spans="1:8">
      <c r="A5967" t="s">
        <v>21069</v>
      </c>
      <c r="B5967" t="s">
        <v>9</v>
      </c>
      <c r="C5967" t="s">
        <v>21070</v>
      </c>
      <c r="D5967" t="s">
        <v>20992</v>
      </c>
      <c r="E5967" t="s">
        <v>407</v>
      </c>
      <c r="F5967" t="s">
        <v>21071</v>
      </c>
      <c r="G5967" t="s">
        <v>21072</v>
      </c>
      <c r="H5967" t="s">
        <v>21073</v>
      </c>
    </row>
    <row r="5968" spans="1:8">
      <c r="A5968" t="s">
        <v>21074</v>
      </c>
      <c r="B5968" t="s">
        <v>9</v>
      </c>
      <c r="C5968" t="s">
        <v>21075</v>
      </c>
      <c r="D5968" t="s">
        <v>20567</v>
      </c>
      <c r="E5968" t="s">
        <v>407</v>
      </c>
      <c r="F5968" t="s">
        <v>17</v>
      </c>
      <c r="G5968" t="s">
        <v>21076</v>
      </c>
      <c r="H5968" t="s">
        <v>19</v>
      </c>
    </row>
    <row r="5969" spans="1:8">
      <c r="A5969" t="s">
        <v>21077</v>
      </c>
      <c r="B5969" t="s">
        <v>9</v>
      </c>
      <c r="C5969" t="s">
        <v>21078</v>
      </c>
      <c r="D5969" t="s">
        <v>20567</v>
      </c>
      <c r="E5969" t="s">
        <v>407</v>
      </c>
      <c r="F5969" t="s">
        <v>17</v>
      </c>
      <c r="G5969" t="s">
        <v>17</v>
      </c>
      <c r="H5969" t="s">
        <v>19</v>
      </c>
    </row>
    <row r="5970" spans="1:8">
      <c r="A5970" t="s">
        <v>21079</v>
      </c>
      <c r="B5970" t="s">
        <v>9</v>
      </c>
      <c r="C5970" t="s">
        <v>21080</v>
      </c>
      <c r="D5970" t="s">
        <v>839</v>
      </c>
      <c r="E5970" t="s">
        <v>407</v>
      </c>
      <c r="F5970" t="s">
        <v>21081</v>
      </c>
      <c r="G5970" t="s">
        <v>21082</v>
      </c>
      <c r="H5970" t="s">
        <v>21083</v>
      </c>
    </row>
    <row r="5971" spans="1:8">
      <c r="A5971" t="s">
        <v>21084</v>
      </c>
      <c r="B5971" t="s">
        <v>9</v>
      </c>
      <c r="C5971" t="s">
        <v>21085</v>
      </c>
      <c r="D5971" t="s">
        <v>20896</v>
      </c>
      <c r="E5971" t="s">
        <v>407</v>
      </c>
      <c r="F5971" t="s">
        <v>17</v>
      </c>
      <c r="G5971" t="s">
        <v>21086</v>
      </c>
      <c r="H5971" t="s">
        <v>19</v>
      </c>
    </row>
    <row r="5972" spans="1:8">
      <c r="A5972" t="s">
        <v>21087</v>
      </c>
      <c r="B5972" t="s">
        <v>9</v>
      </c>
      <c r="C5972" t="s">
        <v>21088</v>
      </c>
      <c r="D5972" t="s">
        <v>20567</v>
      </c>
      <c r="E5972" t="s">
        <v>407</v>
      </c>
      <c r="F5972" t="s">
        <v>17</v>
      </c>
      <c r="G5972" t="s">
        <v>21089</v>
      </c>
      <c r="H5972" t="s">
        <v>19</v>
      </c>
    </row>
    <row r="5973" spans="1:8">
      <c r="A5973" t="s">
        <v>21090</v>
      </c>
      <c r="B5973" t="s">
        <v>9</v>
      </c>
      <c r="C5973" t="s">
        <v>21091</v>
      </c>
      <c r="D5973" t="s">
        <v>20701</v>
      </c>
      <c r="E5973" t="s">
        <v>407</v>
      </c>
      <c r="F5973" t="s">
        <v>17</v>
      </c>
      <c r="G5973" t="s">
        <v>21092</v>
      </c>
      <c r="H5973" t="s">
        <v>19</v>
      </c>
    </row>
    <row r="5974" spans="1:8">
      <c r="A5974" t="s">
        <v>21093</v>
      </c>
      <c r="B5974" t="s">
        <v>9</v>
      </c>
      <c r="C5974" t="s">
        <v>21094</v>
      </c>
      <c r="D5974" t="s">
        <v>20567</v>
      </c>
      <c r="E5974" t="s">
        <v>407</v>
      </c>
      <c r="F5974" t="s">
        <v>17</v>
      </c>
      <c r="G5974" t="s">
        <v>21095</v>
      </c>
      <c r="H5974" t="s">
        <v>19</v>
      </c>
    </row>
    <row r="5975" spans="1:8">
      <c r="A5975" t="s">
        <v>21096</v>
      </c>
      <c r="B5975" t="s">
        <v>9</v>
      </c>
      <c r="C5975" t="s">
        <v>21097</v>
      </c>
      <c r="D5975" t="s">
        <v>20567</v>
      </c>
      <c r="E5975" t="s">
        <v>407</v>
      </c>
      <c r="F5975" t="s">
        <v>21098</v>
      </c>
      <c r="G5975" t="s">
        <v>21099</v>
      </c>
      <c r="H5975" t="s">
        <v>21100</v>
      </c>
    </row>
    <row r="5976" spans="1:8">
      <c r="A5976" t="s">
        <v>21101</v>
      </c>
      <c r="B5976" t="s">
        <v>91</v>
      </c>
      <c r="C5976" t="s">
        <v>17</v>
      </c>
      <c r="D5976" t="s">
        <v>20701</v>
      </c>
      <c r="E5976" t="s">
        <v>17</v>
      </c>
      <c r="F5976" t="s">
        <v>21102</v>
      </c>
      <c r="G5976" t="s">
        <v>21103</v>
      </c>
      <c r="H5976" t="s">
        <v>19</v>
      </c>
    </row>
    <row r="5977" spans="1:8">
      <c r="A5977" t="s">
        <v>21104</v>
      </c>
      <c r="B5977" t="s">
        <v>9</v>
      </c>
      <c r="C5977" t="s">
        <v>21105</v>
      </c>
      <c r="D5977" t="s">
        <v>21106</v>
      </c>
      <c r="E5977" t="s">
        <v>407</v>
      </c>
      <c r="F5977" t="s">
        <v>21107</v>
      </c>
      <c r="G5977" t="s">
        <v>21108</v>
      </c>
      <c r="H5977" t="s">
        <v>21109</v>
      </c>
    </row>
    <row r="5978" spans="1:8">
      <c r="A5978" t="s">
        <v>21110</v>
      </c>
      <c r="B5978" t="s">
        <v>9</v>
      </c>
      <c r="C5978" t="s">
        <v>21111</v>
      </c>
      <c r="D5978" t="s">
        <v>20567</v>
      </c>
      <c r="E5978" t="s">
        <v>407</v>
      </c>
      <c r="F5978" t="s">
        <v>17</v>
      </c>
      <c r="G5978" t="s">
        <v>17</v>
      </c>
      <c r="H5978" t="s">
        <v>19</v>
      </c>
    </row>
    <row r="5979" spans="1:8">
      <c r="A5979" t="s">
        <v>21112</v>
      </c>
      <c r="B5979" t="s">
        <v>9</v>
      </c>
      <c r="C5979" t="s">
        <v>21113</v>
      </c>
      <c r="D5979" t="s">
        <v>20567</v>
      </c>
      <c r="E5979" t="s">
        <v>407</v>
      </c>
      <c r="F5979" t="s">
        <v>17</v>
      </c>
      <c r="G5979" t="s">
        <v>21114</v>
      </c>
      <c r="H5979" t="s">
        <v>19</v>
      </c>
    </row>
    <row r="5980" spans="1:8">
      <c r="A5980" t="s">
        <v>21115</v>
      </c>
      <c r="B5980" t="s">
        <v>9</v>
      </c>
      <c r="C5980" t="s">
        <v>21116</v>
      </c>
      <c r="D5980" t="s">
        <v>20701</v>
      </c>
      <c r="E5980" t="s">
        <v>407</v>
      </c>
      <c r="F5980" t="s">
        <v>17</v>
      </c>
      <c r="G5980" t="s">
        <v>17</v>
      </c>
      <c r="H5980" t="s">
        <v>19</v>
      </c>
    </row>
    <row r="5981" spans="1:8">
      <c r="A5981" t="s">
        <v>21117</v>
      </c>
      <c r="B5981" t="s">
        <v>9</v>
      </c>
      <c r="C5981" t="s">
        <v>21118</v>
      </c>
      <c r="D5981" t="s">
        <v>21106</v>
      </c>
      <c r="E5981" t="s">
        <v>407</v>
      </c>
      <c r="F5981" t="s">
        <v>17</v>
      </c>
      <c r="G5981" t="s">
        <v>21119</v>
      </c>
      <c r="H5981" t="s">
        <v>19</v>
      </c>
    </row>
    <row r="5982" spans="1:8">
      <c r="A5982" t="s">
        <v>21120</v>
      </c>
      <c r="B5982" t="s">
        <v>9</v>
      </c>
      <c r="C5982" t="s">
        <v>21121</v>
      </c>
      <c r="D5982" t="s">
        <v>20567</v>
      </c>
      <c r="E5982" t="s">
        <v>407</v>
      </c>
      <c r="F5982" t="s">
        <v>17</v>
      </c>
      <c r="G5982" t="s">
        <v>21122</v>
      </c>
      <c r="H5982" t="s">
        <v>19</v>
      </c>
    </row>
    <row r="5983" spans="1:8">
      <c r="A5983" t="s">
        <v>21123</v>
      </c>
      <c r="B5983" t="s">
        <v>9</v>
      </c>
      <c r="C5983" t="s">
        <v>21124</v>
      </c>
      <c r="D5983" t="s">
        <v>839</v>
      </c>
      <c r="E5983" t="s">
        <v>407</v>
      </c>
      <c r="F5983" t="s">
        <v>17</v>
      </c>
      <c r="G5983" t="s">
        <v>21125</v>
      </c>
      <c r="H5983" t="s">
        <v>19</v>
      </c>
    </row>
    <row r="5984" spans="1:8">
      <c r="A5984" t="s">
        <v>21126</v>
      </c>
      <c r="B5984" t="s">
        <v>9</v>
      </c>
      <c r="C5984" t="s">
        <v>21127</v>
      </c>
      <c r="D5984" t="s">
        <v>839</v>
      </c>
      <c r="E5984" t="s">
        <v>407</v>
      </c>
      <c r="F5984" t="s">
        <v>21128</v>
      </c>
      <c r="G5984" t="s">
        <v>21129</v>
      </c>
      <c r="H5984" t="s">
        <v>21130</v>
      </c>
    </row>
    <row r="5985" spans="1:8">
      <c r="A5985" t="s">
        <v>1009</v>
      </c>
      <c r="B5985" t="s">
        <v>9</v>
      </c>
      <c r="C5985" t="s">
        <v>21131</v>
      </c>
      <c r="D5985" t="s">
        <v>20567</v>
      </c>
      <c r="E5985" t="s">
        <v>407</v>
      </c>
      <c r="F5985" t="s">
        <v>17</v>
      </c>
      <c r="G5985" t="s">
        <v>17</v>
      </c>
      <c r="H5985" t="s">
        <v>19</v>
      </c>
    </row>
    <row r="5986" spans="1:8">
      <c r="A5986" t="s">
        <v>21132</v>
      </c>
      <c r="B5986" t="s">
        <v>9</v>
      </c>
      <c r="C5986" t="s">
        <v>21133</v>
      </c>
      <c r="D5986" t="s">
        <v>839</v>
      </c>
      <c r="E5986" t="s">
        <v>407</v>
      </c>
      <c r="F5986" t="s">
        <v>21134</v>
      </c>
      <c r="G5986" t="s">
        <v>21135</v>
      </c>
      <c r="H5986" t="s">
        <v>21136</v>
      </c>
    </row>
    <row r="5987" spans="1:8">
      <c r="A5987" t="s">
        <v>21137</v>
      </c>
      <c r="B5987" t="s">
        <v>133</v>
      </c>
      <c r="C5987" t="s">
        <v>21138</v>
      </c>
      <c r="D5987" t="s">
        <v>407</v>
      </c>
      <c r="E5987" t="s">
        <v>407</v>
      </c>
      <c r="F5987" t="s">
        <v>21139</v>
      </c>
      <c r="G5987" t="s">
        <v>21140</v>
      </c>
      <c r="H5987" t="s">
        <v>21141</v>
      </c>
    </row>
    <row r="5988" spans="1:8">
      <c r="A5988" t="s">
        <v>21142</v>
      </c>
      <c r="B5988" t="s">
        <v>9</v>
      </c>
      <c r="C5988" t="s">
        <v>21143</v>
      </c>
      <c r="D5988" t="s">
        <v>20567</v>
      </c>
      <c r="E5988" t="s">
        <v>407</v>
      </c>
      <c r="F5988" t="s">
        <v>21144</v>
      </c>
      <c r="G5988" t="s">
        <v>17</v>
      </c>
      <c r="H5988" t="s">
        <v>21145</v>
      </c>
    </row>
    <row r="5989" spans="1:8">
      <c r="A5989" t="s">
        <v>21146</v>
      </c>
      <c r="B5989" t="s">
        <v>9</v>
      </c>
      <c r="C5989" t="s">
        <v>21147</v>
      </c>
      <c r="D5989" t="s">
        <v>20992</v>
      </c>
      <c r="E5989" t="s">
        <v>407</v>
      </c>
      <c r="F5989" t="s">
        <v>17</v>
      </c>
      <c r="G5989" t="s">
        <v>21148</v>
      </c>
      <c r="H5989" t="s">
        <v>19</v>
      </c>
    </row>
    <row r="5990" spans="1:8">
      <c r="A5990" t="s">
        <v>21149</v>
      </c>
      <c r="B5990" t="s">
        <v>9</v>
      </c>
      <c r="C5990" t="s">
        <v>21150</v>
      </c>
      <c r="D5990" t="s">
        <v>828</v>
      </c>
      <c r="E5990" t="s">
        <v>407</v>
      </c>
      <c r="F5990" t="s">
        <v>21151</v>
      </c>
      <c r="G5990" t="s">
        <v>21152</v>
      </c>
      <c r="H5990" t="s">
        <v>19</v>
      </c>
    </row>
    <row r="5991" spans="1:8">
      <c r="A5991" t="s">
        <v>21153</v>
      </c>
      <c r="B5991" t="s">
        <v>9</v>
      </c>
      <c r="C5991" t="s">
        <v>21154</v>
      </c>
      <c r="D5991" t="s">
        <v>21155</v>
      </c>
      <c r="E5991" t="s">
        <v>407</v>
      </c>
      <c r="F5991" t="s">
        <v>212</v>
      </c>
      <c r="G5991" t="s">
        <v>21156</v>
      </c>
      <c r="H5991" t="s">
        <v>19</v>
      </c>
    </row>
    <row r="5992" spans="1:8">
      <c r="A5992" t="s">
        <v>21157</v>
      </c>
      <c r="B5992" t="s">
        <v>133</v>
      </c>
      <c r="C5992" t="s">
        <v>21158</v>
      </c>
      <c r="D5992" t="s">
        <v>20896</v>
      </c>
      <c r="E5992" t="s">
        <v>407</v>
      </c>
      <c r="F5992" t="s">
        <v>15414</v>
      </c>
      <c r="G5992" t="s">
        <v>21159</v>
      </c>
      <c r="H5992" t="s">
        <v>1118</v>
      </c>
    </row>
    <row r="5993" spans="1:8">
      <c r="A5993" t="s">
        <v>21160</v>
      </c>
      <c r="B5993" t="s">
        <v>9</v>
      </c>
      <c r="C5993" t="s">
        <v>21161</v>
      </c>
      <c r="D5993" t="s">
        <v>21162</v>
      </c>
      <c r="E5993" t="s">
        <v>407</v>
      </c>
      <c r="F5993" t="s">
        <v>17</v>
      </c>
      <c r="G5993" t="s">
        <v>17</v>
      </c>
      <c r="H5993" t="s">
        <v>19</v>
      </c>
    </row>
    <row r="5994" spans="1:8">
      <c r="A5994" t="s">
        <v>21163</v>
      </c>
      <c r="B5994" t="s">
        <v>9</v>
      </c>
      <c r="C5994" t="s">
        <v>21164</v>
      </c>
      <c r="D5994" t="s">
        <v>20992</v>
      </c>
      <c r="E5994" t="s">
        <v>407</v>
      </c>
      <c r="F5994" t="s">
        <v>17</v>
      </c>
      <c r="G5994" t="s">
        <v>21165</v>
      </c>
      <c r="H5994" t="s">
        <v>19</v>
      </c>
    </row>
    <row r="5995" spans="1:8">
      <c r="A5995" t="s">
        <v>21166</v>
      </c>
      <c r="B5995" t="s">
        <v>91</v>
      </c>
      <c r="C5995" t="s">
        <v>21167</v>
      </c>
      <c r="D5995" t="s">
        <v>20623</v>
      </c>
      <c r="E5995" t="s">
        <v>407</v>
      </c>
      <c r="F5995" t="s">
        <v>17</v>
      </c>
      <c r="G5995" t="s">
        <v>21168</v>
      </c>
      <c r="H5995" t="s">
        <v>19</v>
      </c>
    </row>
    <row r="5996" spans="1:8">
      <c r="A5996" t="s">
        <v>21169</v>
      </c>
      <c r="B5996" t="s">
        <v>9</v>
      </c>
      <c r="C5996" t="s">
        <v>21170</v>
      </c>
      <c r="D5996" t="s">
        <v>21106</v>
      </c>
      <c r="E5996" t="s">
        <v>407</v>
      </c>
      <c r="F5996" t="s">
        <v>17</v>
      </c>
      <c r="G5996" t="s">
        <v>21171</v>
      </c>
      <c r="H5996" t="s">
        <v>19</v>
      </c>
    </row>
    <row r="5997" spans="1:8">
      <c r="A5997" t="s">
        <v>21172</v>
      </c>
      <c r="B5997" t="s">
        <v>9</v>
      </c>
      <c r="C5997" t="s">
        <v>21173</v>
      </c>
      <c r="D5997" t="s">
        <v>839</v>
      </c>
      <c r="E5997" t="s">
        <v>407</v>
      </c>
      <c r="F5997" t="s">
        <v>17</v>
      </c>
      <c r="G5997" t="s">
        <v>17</v>
      </c>
      <c r="H5997" t="s">
        <v>19</v>
      </c>
    </row>
    <row r="5998" spans="1:8">
      <c r="A5998" t="s">
        <v>21174</v>
      </c>
      <c r="B5998" t="s">
        <v>9</v>
      </c>
      <c r="C5998" t="s">
        <v>21175</v>
      </c>
      <c r="D5998" t="s">
        <v>21004</v>
      </c>
      <c r="E5998" t="s">
        <v>407</v>
      </c>
      <c r="F5998" t="s">
        <v>21176</v>
      </c>
      <c r="G5998" t="s">
        <v>21177</v>
      </c>
      <c r="H5998" t="s">
        <v>21178</v>
      </c>
    </row>
    <row r="5999" spans="1:8">
      <c r="A5999" t="s">
        <v>21179</v>
      </c>
      <c r="B5999" t="s">
        <v>9</v>
      </c>
      <c r="C5999" t="s">
        <v>21180</v>
      </c>
      <c r="D5999" t="s">
        <v>839</v>
      </c>
      <c r="E5999" t="s">
        <v>407</v>
      </c>
      <c r="F5999" t="s">
        <v>21181</v>
      </c>
      <c r="G5999" t="s">
        <v>21182</v>
      </c>
      <c r="H5999" t="s">
        <v>21183</v>
      </c>
    </row>
    <row r="6000" spans="1:8">
      <c r="A6000" t="s">
        <v>21184</v>
      </c>
      <c r="B6000" t="s">
        <v>9</v>
      </c>
      <c r="C6000" t="s">
        <v>21185</v>
      </c>
      <c r="D6000" t="s">
        <v>21162</v>
      </c>
      <c r="E6000" t="s">
        <v>407</v>
      </c>
      <c r="F6000" t="s">
        <v>17</v>
      </c>
      <c r="G6000" t="s">
        <v>21186</v>
      </c>
      <c r="H6000" t="s">
        <v>19</v>
      </c>
    </row>
    <row r="6001" spans="1:8">
      <c r="A6001" t="s">
        <v>21187</v>
      </c>
      <c r="B6001" t="s">
        <v>1500</v>
      </c>
      <c r="C6001" t="s">
        <v>21188</v>
      </c>
      <c r="D6001" t="s">
        <v>834</v>
      </c>
      <c r="E6001" t="s">
        <v>407</v>
      </c>
      <c r="F6001" t="s">
        <v>2600</v>
      </c>
      <c r="G6001" t="s">
        <v>17</v>
      </c>
      <c r="H6001" t="s">
        <v>2602</v>
      </c>
    </row>
    <row r="6002" spans="1:8">
      <c r="A6002" t="s">
        <v>21189</v>
      </c>
      <c r="B6002" t="s">
        <v>9</v>
      </c>
      <c r="C6002" t="s">
        <v>21190</v>
      </c>
      <c r="D6002" t="s">
        <v>839</v>
      </c>
      <c r="E6002" t="s">
        <v>407</v>
      </c>
      <c r="F6002" t="s">
        <v>17</v>
      </c>
      <c r="G6002" t="s">
        <v>21191</v>
      </c>
      <c r="H6002" t="s">
        <v>19</v>
      </c>
    </row>
    <row r="6003" spans="1:8">
      <c r="A6003" t="s">
        <v>21192</v>
      </c>
      <c r="B6003" t="s">
        <v>9</v>
      </c>
      <c r="C6003" t="s">
        <v>21193</v>
      </c>
      <c r="D6003" t="s">
        <v>839</v>
      </c>
      <c r="E6003" t="s">
        <v>407</v>
      </c>
      <c r="F6003" t="s">
        <v>17</v>
      </c>
      <c r="G6003" t="s">
        <v>21194</v>
      </c>
      <c r="H6003" t="s">
        <v>19</v>
      </c>
    </row>
    <row r="6004" spans="1:8">
      <c r="A6004" t="s">
        <v>21195</v>
      </c>
      <c r="B6004" t="s">
        <v>9</v>
      </c>
      <c r="C6004" t="s">
        <v>21196</v>
      </c>
      <c r="D6004" t="s">
        <v>21106</v>
      </c>
      <c r="E6004" t="s">
        <v>407</v>
      </c>
      <c r="F6004" t="s">
        <v>21197</v>
      </c>
      <c r="G6004" t="s">
        <v>21198</v>
      </c>
      <c r="H6004" t="s">
        <v>21199</v>
      </c>
    </row>
    <row r="6005" spans="1:8">
      <c r="A6005" t="s">
        <v>21200</v>
      </c>
      <c r="B6005" t="s">
        <v>9</v>
      </c>
      <c r="C6005" t="s">
        <v>21201</v>
      </c>
      <c r="D6005" t="s">
        <v>839</v>
      </c>
      <c r="E6005" t="s">
        <v>407</v>
      </c>
      <c r="F6005" t="s">
        <v>21202</v>
      </c>
      <c r="G6005" t="s">
        <v>21203</v>
      </c>
      <c r="H6005" t="s">
        <v>21204</v>
      </c>
    </row>
    <row r="6006" spans="1:8">
      <c r="A6006" t="s">
        <v>21205</v>
      </c>
      <c r="B6006" t="s">
        <v>9</v>
      </c>
      <c r="C6006" t="s">
        <v>21206</v>
      </c>
      <c r="D6006" t="s">
        <v>21207</v>
      </c>
      <c r="E6006" t="s">
        <v>407</v>
      </c>
      <c r="F6006" t="s">
        <v>17</v>
      </c>
      <c r="G6006" t="s">
        <v>21208</v>
      </c>
      <c r="H6006" t="s">
        <v>19</v>
      </c>
    </row>
    <row r="6007" spans="1:8">
      <c r="A6007" t="s">
        <v>21209</v>
      </c>
      <c r="B6007" t="s">
        <v>9</v>
      </c>
      <c r="C6007" t="s">
        <v>21210</v>
      </c>
      <c r="D6007" t="s">
        <v>21211</v>
      </c>
      <c r="E6007" t="s">
        <v>407</v>
      </c>
      <c r="F6007" t="s">
        <v>17</v>
      </c>
      <c r="G6007" t="s">
        <v>17</v>
      </c>
      <c r="H6007" t="s">
        <v>19</v>
      </c>
    </row>
    <row r="6008" spans="1:8">
      <c r="A6008" t="s">
        <v>21212</v>
      </c>
      <c r="B6008" t="s">
        <v>9</v>
      </c>
      <c r="C6008" t="s">
        <v>21213</v>
      </c>
      <c r="D6008" t="s">
        <v>21207</v>
      </c>
      <c r="E6008" t="s">
        <v>407</v>
      </c>
      <c r="F6008" t="s">
        <v>17</v>
      </c>
      <c r="G6008" t="s">
        <v>17</v>
      </c>
      <c r="H6008" t="s">
        <v>19</v>
      </c>
    </row>
    <row r="6009" spans="1:8">
      <c r="A6009" t="s">
        <v>21214</v>
      </c>
      <c r="B6009" t="s">
        <v>9</v>
      </c>
      <c r="C6009" t="s">
        <v>21215</v>
      </c>
      <c r="D6009" t="s">
        <v>839</v>
      </c>
      <c r="E6009" t="s">
        <v>407</v>
      </c>
      <c r="F6009" t="s">
        <v>17</v>
      </c>
      <c r="G6009" t="s">
        <v>17</v>
      </c>
      <c r="H6009" t="s">
        <v>19</v>
      </c>
    </row>
    <row r="6010" spans="1:8">
      <c r="A6010" t="s">
        <v>21216</v>
      </c>
      <c r="B6010" t="s">
        <v>9</v>
      </c>
      <c r="C6010" t="s">
        <v>21217</v>
      </c>
      <c r="D6010" t="s">
        <v>21162</v>
      </c>
      <c r="E6010" t="s">
        <v>407</v>
      </c>
      <c r="F6010" t="s">
        <v>21218</v>
      </c>
      <c r="G6010" t="s">
        <v>21219</v>
      </c>
      <c r="H6010" t="s">
        <v>21220</v>
      </c>
    </row>
    <row r="6011" spans="1:8">
      <c r="A6011" t="s">
        <v>21221</v>
      </c>
      <c r="B6011" t="s">
        <v>9</v>
      </c>
      <c r="C6011" t="s">
        <v>21222</v>
      </c>
      <c r="D6011" t="s">
        <v>21223</v>
      </c>
      <c r="E6011" t="s">
        <v>407</v>
      </c>
      <c r="F6011" t="s">
        <v>21224</v>
      </c>
      <c r="G6011" t="s">
        <v>21225</v>
      </c>
      <c r="H6011" t="s">
        <v>21226</v>
      </c>
    </row>
    <row r="6012" spans="1:8">
      <c r="A6012" t="s">
        <v>21227</v>
      </c>
      <c r="B6012" t="s">
        <v>9</v>
      </c>
      <c r="C6012" t="s">
        <v>21228</v>
      </c>
      <c r="D6012" t="s">
        <v>21207</v>
      </c>
      <c r="E6012" t="s">
        <v>407</v>
      </c>
      <c r="F6012" t="s">
        <v>17</v>
      </c>
      <c r="G6012" t="s">
        <v>21229</v>
      </c>
      <c r="H6012" t="s">
        <v>19</v>
      </c>
    </row>
    <row r="6013" spans="1:8">
      <c r="A6013" t="s">
        <v>21230</v>
      </c>
      <c r="B6013" t="s">
        <v>9</v>
      </c>
      <c r="C6013" t="s">
        <v>21231</v>
      </c>
      <c r="D6013" t="s">
        <v>21232</v>
      </c>
      <c r="E6013" t="s">
        <v>407</v>
      </c>
      <c r="F6013" t="s">
        <v>21233</v>
      </c>
      <c r="G6013" t="s">
        <v>21234</v>
      </c>
      <c r="H6013" t="s">
        <v>21235</v>
      </c>
    </row>
    <row r="6014" spans="1:8">
      <c r="A6014" t="s">
        <v>21236</v>
      </c>
      <c r="B6014" t="s">
        <v>133</v>
      </c>
      <c r="C6014" t="s">
        <v>21237</v>
      </c>
      <c r="D6014" t="s">
        <v>20978</v>
      </c>
      <c r="E6014" t="s">
        <v>407</v>
      </c>
      <c r="F6014" t="s">
        <v>21238</v>
      </c>
      <c r="G6014" t="s">
        <v>21239</v>
      </c>
      <c r="H6014" t="s">
        <v>19</v>
      </c>
    </row>
    <row r="6015" spans="1:8">
      <c r="A6015" t="s">
        <v>21240</v>
      </c>
      <c r="B6015" t="s">
        <v>133</v>
      </c>
      <c r="C6015" t="s">
        <v>21241</v>
      </c>
      <c r="D6015" t="s">
        <v>21207</v>
      </c>
      <c r="E6015" t="s">
        <v>407</v>
      </c>
      <c r="F6015" t="s">
        <v>21242</v>
      </c>
      <c r="G6015" t="s">
        <v>21243</v>
      </c>
      <c r="H6015" t="s">
        <v>21244</v>
      </c>
    </row>
    <row r="6016" spans="1:8">
      <c r="A6016" t="s">
        <v>21245</v>
      </c>
      <c r="B6016" t="s">
        <v>9</v>
      </c>
      <c r="C6016" t="s">
        <v>21246</v>
      </c>
      <c r="D6016" t="s">
        <v>21207</v>
      </c>
      <c r="E6016" t="s">
        <v>407</v>
      </c>
      <c r="F6016" t="s">
        <v>21247</v>
      </c>
      <c r="G6016" t="s">
        <v>21248</v>
      </c>
      <c r="H6016" t="s">
        <v>21249</v>
      </c>
    </row>
    <row r="6017" spans="1:8">
      <c r="A6017" t="s">
        <v>21250</v>
      </c>
      <c r="B6017" t="s">
        <v>9</v>
      </c>
      <c r="C6017" t="s">
        <v>21251</v>
      </c>
      <c r="D6017" t="s">
        <v>21252</v>
      </c>
      <c r="E6017" t="s">
        <v>407</v>
      </c>
      <c r="F6017" t="s">
        <v>21253</v>
      </c>
      <c r="G6017" t="s">
        <v>21254</v>
      </c>
      <c r="H6017" t="s">
        <v>21255</v>
      </c>
    </row>
    <row r="6018" spans="1:8">
      <c r="A6018" t="s">
        <v>21256</v>
      </c>
      <c r="B6018" t="s">
        <v>9</v>
      </c>
      <c r="C6018" t="s">
        <v>21257</v>
      </c>
      <c r="D6018" t="s">
        <v>21258</v>
      </c>
      <c r="E6018" t="s">
        <v>407</v>
      </c>
      <c r="F6018" t="s">
        <v>17</v>
      </c>
      <c r="G6018" t="s">
        <v>17</v>
      </c>
      <c r="H6018" t="s">
        <v>19</v>
      </c>
    </row>
    <row r="6019" spans="1:8">
      <c r="A6019" t="s">
        <v>21259</v>
      </c>
      <c r="B6019" t="s">
        <v>9</v>
      </c>
      <c r="C6019" t="s">
        <v>21260</v>
      </c>
      <c r="D6019" t="s">
        <v>21232</v>
      </c>
      <c r="E6019" t="s">
        <v>407</v>
      </c>
      <c r="F6019" t="s">
        <v>17</v>
      </c>
      <c r="G6019" t="s">
        <v>17</v>
      </c>
      <c r="H6019" t="s">
        <v>19</v>
      </c>
    </row>
    <row r="6020" spans="1:8">
      <c r="A6020" t="s">
        <v>21261</v>
      </c>
      <c r="B6020" t="s">
        <v>9</v>
      </c>
      <c r="C6020" t="s">
        <v>21262</v>
      </c>
      <c r="D6020" t="s">
        <v>21263</v>
      </c>
      <c r="E6020" t="s">
        <v>407</v>
      </c>
      <c r="F6020" t="s">
        <v>21264</v>
      </c>
      <c r="G6020" t="s">
        <v>21265</v>
      </c>
      <c r="H6020" t="s">
        <v>21266</v>
      </c>
    </row>
    <row r="6021" spans="1:8">
      <c r="A6021" t="s">
        <v>21267</v>
      </c>
      <c r="B6021" t="s">
        <v>9</v>
      </c>
      <c r="C6021" t="s">
        <v>21268</v>
      </c>
      <c r="D6021" t="s">
        <v>21269</v>
      </c>
      <c r="E6021" t="s">
        <v>407</v>
      </c>
      <c r="F6021" t="s">
        <v>17</v>
      </c>
      <c r="G6021" t="s">
        <v>21270</v>
      </c>
      <c r="H6021" t="s">
        <v>19</v>
      </c>
    </row>
    <row r="6022" spans="1:8">
      <c r="A6022" t="s">
        <v>21271</v>
      </c>
      <c r="B6022" t="s">
        <v>9</v>
      </c>
      <c r="C6022" t="s">
        <v>21272</v>
      </c>
      <c r="D6022" t="s">
        <v>21273</v>
      </c>
      <c r="E6022" t="s">
        <v>407</v>
      </c>
      <c r="F6022" t="s">
        <v>17</v>
      </c>
      <c r="G6022" t="s">
        <v>21274</v>
      </c>
      <c r="H6022" t="s">
        <v>19</v>
      </c>
    </row>
    <row r="6023" spans="1:8">
      <c r="A6023" t="s">
        <v>21275</v>
      </c>
      <c r="B6023" t="s">
        <v>9</v>
      </c>
      <c r="C6023" t="s">
        <v>21276</v>
      </c>
      <c r="D6023" t="s">
        <v>21277</v>
      </c>
      <c r="E6023" t="s">
        <v>407</v>
      </c>
      <c r="F6023" t="s">
        <v>21278</v>
      </c>
      <c r="G6023" t="s">
        <v>21279</v>
      </c>
      <c r="H6023" t="s">
        <v>19</v>
      </c>
    </row>
    <row r="6024" spans="1:8">
      <c r="A6024" t="s">
        <v>3115</v>
      </c>
      <c r="B6024" t="s">
        <v>9</v>
      </c>
      <c r="C6024" t="s">
        <v>21280</v>
      </c>
      <c r="D6024" t="s">
        <v>21232</v>
      </c>
      <c r="E6024" t="s">
        <v>407</v>
      </c>
      <c r="F6024" t="s">
        <v>1116</v>
      </c>
      <c r="G6024" t="s">
        <v>21281</v>
      </c>
      <c r="H6024" t="s">
        <v>1118</v>
      </c>
    </row>
    <row r="6025" spans="1:8">
      <c r="A6025" t="s">
        <v>21282</v>
      </c>
      <c r="B6025" t="s">
        <v>9</v>
      </c>
      <c r="C6025" t="s">
        <v>21283</v>
      </c>
      <c r="D6025" t="s">
        <v>21284</v>
      </c>
      <c r="E6025" t="s">
        <v>407</v>
      </c>
      <c r="F6025" t="s">
        <v>17</v>
      </c>
      <c r="G6025" t="s">
        <v>17</v>
      </c>
      <c r="H6025" t="s">
        <v>19</v>
      </c>
    </row>
    <row r="6026" spans="1:8">
      <c r="A6026" t="s">
        <v>21285</v>
      </c>
      <c r="B6026" t="s">
        <v>9</v>
      </c>
      <c r="C6026" t="s">
        <v>21286</v>
      </c>
      <c r="D6026" t="s">
        <v>21287</v>
      </c>
      <c r="E6026" t="s">
        <v>407</v>
      </c>
      <c r="F6026" t="s">
        <v>17</v>
      </c>
      <c r="G6026" t="s">
        <v>21288</v>
      </c>
      <c r="H6026" t="s">
        <v>19</v>
      </c>
    </row>
    <row r="6027" spans="1:8">
      <c r="A6027" t="s">
        <v>21289</v>
      </c>
      <c r="B6027" t="s">
        <v>9</v>
      </c>
      <c r="C6027" t="s">
        <v>21290</v>
      </c>
      <c r="D6027" t="s">
        <v>21291</v>
      </c>
      <c r="E6027" t="s">
        <v>407</v>
      </c>
      <c r="F6027" t="s">
        <v>21292</v>
      </c>
      <c r="G6027" t="s">
        <v>21293</v>
      </c>
      <c r="H6027" t="s">
        <v>842</v>
      </c>
    </row>
    <row r="6028" spans="1:8">
      <c r="A6028" t="s">
        <v>21294</v>
      </c>
      <c r="B6028" t="s">
        <v>1500</v>
      </c>
      <c r="C6028" t="s">
        <v>21295</v>
      </c>
      <c r="D6028" t="s">
        <v>839</v>
      </c>
      <c r="E6028" t="s">
        <v>407</v>
      </c>
      <c r="F6028" t="s">
        <v>2600</v>
      </c>
      <c r="G6028" t="s">
        <v>17</v>
      </c>
      <c r="H6028" t="s">
        <v>2602</v>
      </c>
    </row>
    <row r="6029" spans="1:8">
      <c r="A6029" t="s">
        <v>21296</v>
      </c>
      <c r="B6029" t="s">
        <v>45</v>
      </c>
      <c r="C6029" t="s">
        <v>21131</v>
      </c>
      <c r="D6029" t="s">
        <v>20567</v>
      </c>
      <c r="E6029" t="s">
        <v>407</v>
      </c>
      <c r="F6029" t="s">
        <v>2354</v>
      </c>
      <c r="G6029" t="s">
        <v>17</v>
      </c>
      <c r="H6029" t="s">
        <v>2356</v>
      </c>
    </row>
    <row r="6030" spans="1:8">
      <c r="A6030" t="s">
        <v>21297</v>
      </c>
      <c r="B6030" t="s">
        <v>9</v>
      </c>
      <c r="C6030" t="s">
        <v>21298</v>
      </c>
      <c r="D6030" t="s">
        <v>21299</v>
      </c>
      <c r="E6030" t="s">
        <v>407</v>
      </c>
      <c r="F6030" t="s">
        <v>21300</v>
      </c>
      <c r="G6030" t="s">
        <v>21301</v>
      </c>
      <c r="H6030" t="s">
        <v>21302</v>
      </c>
    </row>
    <row r="6031" spans="1:8">
      <c r="A6031" t="s">
        <v>21303</v>
      </c>
      <c r="B6031" t="s">
        <v>9</v>
      </c>
      <c r="C6031" t="s">
        <v>21304</v>
      </c>
      <c r="D6031" t="s">
        <v>19182</v>
      </c>
      <c r="E6031" t="s">
        <v>389</v>
      </c>
      <c r="F6031" t="s">
        <v>21305</v>
      </c>
      <c r="G6031" t="s">
        <v>21306</v>
      </c>
      <c r="H6031" t="s">
        <v>21307</v>
      </c>
    </row>
    <row r="6032" spans="1:8">
      <c r="A6032" t="s">
        <v>21308</v>
      </c>
      <c r="B6032" t="s">
        <v>103</v>
      </c>
      <c r="C6032" t="s">
        <v>21309</v>
      </c>
      <c r="D6032" t="s">
        <v>20567</v>
      </c>
      <c r="E6032" t="s">
        <v>407</v>
      </c>
      <c r="F6032" t="s">
        <v>21310</v>
      </c>
      <c r="G6032" t="s">
        <v>21311</v>
      </c>
      <c r="H6032" t="s">
        <v>21312</v>
      </c>
    </row>
    <row r="6033" spans="1:8">
      <c r="A6033" t="s">
        <v>21313</v>
      </c>
      <c r="B6033" t="s">
        <v>9</v>
      </c>
      <c r="C6033" t="s">
        <v>21314</v>
      </c>
      <c r="D6033" t="s">
        <v>418</v>
      </c>
      <c r="E6033" t="s">
        <v>418</v>
      </c>
      <c r="F6033" t="s">
        <v>17</v>
      </c>
      <c r="G6033" t="s">
        <v>17</v>
      </c>
      <c r="H6033" t="s">
        <v>19</v>
      </c>
    </row>
    <row r="6034" spans="1:8">
      <c r="A6034" t="s">
        <v>21315</v>
      </c>
      <c r="B6034" t="s">
        <v>9</v>
      </c>
      <c r="C6034" t="s">
        <v>21316</v>
      </c>
      <c r="D6034" t="s">
        <v>418</v>
      </c>
      <c r="E6034" t="s">
        <v>418</v>
      </c>
      <c r="F6034" t="s">
        <v>17</v>
      </c>
      <c r="G6034" t="s">
        <v>21317</v>
      </c>
      <c r="H6034" t="s">
        <v>19</v>
      </c>
    </row>
    <row r="6035" spans="1:8">
      <c r="A6035" t="s">
        <v>21318</v>
      </c>
      <c r="B6035" t="s">
        <v>9</v>
      </c>
      <c r="C6035" t="s">
        <v>21319</v>
      </c>
      <c r="D6035" t="s">
        <v>418</v>
      </c>
      <c r="E6035" t="s">
        <v>418</v>
      </c>
      <c r="F6035" t="s">
        <v>17</v>
      </c>
      <c r="G6035" t="s">
        <v>21320</v>
      </c>
      <c r="H6035" t="s">
        <v>19</v>
      </c>
    </row>
    <row r="6036" spans="1:8">
      <c r="A6036" t="s">
        <v>21321</v>
      </c>
      <c r="B6036" t="s">
        <v>9</v>
      </c>
      <c r="C6036" t="s">
        <v>21322</v>
      </c>
      <c r="D6036" t="s">
        <v>418</v>
      </c>
      <c r="E6036" t="s">
        <v>418</v>
      </c>
      <c r="F6036" t="s">
        <v>21323</v>
      </c>
      <c r="G6036" t="s">
        <v>21324</v>
      </c>
      <c r="H6036" t="s">
        <v>21325</v>
      </c>
    </row>
    <row r="6037" spans="1:8">
      <c r="A6037" t="s">
        <v>21326</v>
      </c>
      <c r="B6037" t="s">
        <v>9</v>
      </c>
      <c r="C6037" t="s">
        <v>21327</v>
      </c>
      <c r="D6037" t="s">
        <v>418</v>
      </c>
      <c r="E6037" t="s">
        <v>418</v>
      </c>
      <c r="F6037" t="s">
        <v>21328</v>
      </c>
      <c r="G6037" t="s">
        <v>21329</v>
      </c>
      <c r="H6037" t="s">
        <v>19</v>
      </c>
    </row>
    <row r="6038" spans="1:8">
      <c r="A6038" t="s">
        <v>20744</v>
      </c>
      <c r="B6038" t="s">
        <v>9</v>
      </c>
      <c r="C6038" t="s">
        <v>21330</v>
      </c>
      <c r="D6038" t="s">
        <v>418</v>
      </c>
      <c r="E6038" t="s">
        <v>418</v>
      </c>
      <c r="F6038" t="s">
        <v>2429</v>
      </c>
      <c r="G6038" t="s">
        <v>21331</v>
      </c>
      <c r="H6038" t="s">
        <v>19</v>
      </c>
    </row>
    <row r="6039" spans="1:8">
      <c r="A6039" t="s">
        <v>21332</v>
      </c>
      <c r="B6039" t="s">
        <v>9</v>
      </c>
      <c r="C6039" t="s">
        <v>21333</v>
      </c>
      <c r="D6039" t="s">
        <v>418</v>
      </c>
      <c r="E6039" t="s">
        <v>21334</v>
      </c>
      <c r="F6039" t="s">
        <v>17</v>
      </c>
      <c r="G6039" t="s">
        <v>21335</v>
      </c>
      <c r="H6039" t="s">
        <v>19</v>
      </c>
    </row>
    <row r="6040" spans="1:8">
      <c r="A6040" t="s">
        <v>21336</v>
      </c>
      <c r="B6040" t="s">
        <v>9</v>
      </c>
      <c r="C6040" t="s">
        <v>21337</v>
      </c>
      <c r="D6040" t="s">
        <v>418</v>
      </c>
      <c r="E6040" t="s">
        <v>418</v>
      </c>
      <c r="F6040" t="s">
        <v>21338</v>
      </c>
      <c r="G6040" t="s">
        <v>21339</v>
      </c>
      <c r="H6040" t="s">
        <v>21340</v>
      </c>
    </row>
    <row r="6041" spans="1:8">
      <c r="A6041" t="s">
        <v>21336</v>
      </c>
      <c r="B6041" t="s">
        <v>9</v>
      </c>
      <c r="C6041" t="s">
        <v>21341</v>
      </c>
      <c r="D6041" t="s">
        <v>418</v>
      </c>
      <c r="E6041" t="s">
        <v>418</v>
      </c>
      <c r="F6041" t="s">
        <v>17</v>
      </c>
      <c r="G6041" t="s">
        <v>21342</v>
      </c>
      <c r="H6041" t="s">
        <v>19</v>
      </c>
    </row>
    <row r="6042" spans="1:8">
      <c r="A6042" t="s">
        <v>21343</v>
      </c>
      <c r="B6042" t="s">
        <v>9</v>
      </c>
      <c r="C6042" t="s">
        <v>21344</v>
      </c>
      <c r="D6042" t="s">
        <v>418</v>
      </c>
      <c r="E6042" t="s">
        <v>418</v>
      </c>
      <c r="F6042" t="s">
        <v>17</v>
      </c>
      <c r="G6042" t="s">
        <v>17</v>
      </c>
      <c r="H6042" t="s">
        <v>19</v>
      </c>
    </row>
    <row r="6043" spans="1:8">
      <c r="A6043" t="s">
        <v>21345</v>
      </c>
      <c r="B6043" t="s">
        <v>133</v>
      </c>
      <c r="C6043" t="s">
        <v>21346</v>
      </c>
      <c r="D6043" t="s">
        <v>418</v>
      </c>
      <c r="E6043" t="s">
        <v>418</v>
      </c>
      <c r="F6043" t="s">
        <v>17</v>
      </c>
      <c r="G6043" t="s">
        <v>21347</v>
      </c>
      <c r="H6043" t="s">
        <v>19</v>
      </c>
    </row>
    <row r="6044" spans="1:8">
      <c r="A6044" t="s">
        <v>21348</v>
      </c>
      <c r="B6044" t="s">
        <v>9</v>
      </c>
      <c r="C6044" t="s">
        <v>21349</v>
      </c>
      <c r="D6044" t="s">
        <v>418</v>
      </c>
      <c r="E6044" t="s">
        <v>418</v>
      </c>
      <c r="F6044" t="s">
        <v>17</v>
      </c>
      <c r="G6044" t="s">
        <v>21350</v>
      </c>
      <c r="H6044" t="s">
        <v>19</v>
      </c>
    </row>
    <row r="6045" spans="1:8">
      <c r="A6045" t="s">
        <v>21348</v>
      </c>
      <c r="B6045" t="s">
        <v>9</v>
      </c>
      <c r="C6045" t="s">
        <v>21351</v>
      </c>
      <c r="D6045" t="s">
        <v>418</v>
      </c>
      <c r="E6045" t="s">
        <v>418</v>
      </c>
      <c r="F6045" t="s">
        <v>17</v>
      </c>
      <c r="G6045" t="s">
        <v>21352</v>
      </c>
      <c r="H6045" t="s">
        <v>19</v>
      </c>
    </row>
    <row r="6046" spans="1:8">
      <c r="A6046" t="s">
        <v>21353</v>
      </c>
      <c r="B6046" t="s">
        <v>9</v>
      </c>
      <c r="C6046" t="s">
        <v>21341</v>
      </c>
      <c r="D6046" t="s">
        <v>418</v>
      </c>
      <c r="E6046" t="s">
        <v>418</v>
      </c>
      <c r="F6046" t="s">
        <v>21354</v>
      </c>
      <c r="G6046" t="s">
        <v>3990</v>
      </c>
      <c r="H6046" t="s">
        <v>3991</v>
      </c>
    </row>
    <row r="6047" spans="1:8">
      <c r="A6047" t="s">
        <v>21355</v>
      </c>
      <c r="B6047" t="s">
        <v>9</v>
      </c>
      <c r="C6047" t="s">
        <v>21356</v>
      </c>
      <c r="D6047" t="s">
        <v>418</v>
      </c>
      <c r="E6047" t="s">
        <v>418</v>
      </c>
      <c r="F6047" t="s">
        <v>17</v>
      </c>
      <c r="G6047" t="s">
        <v>21357</v>
      </c>
      <c r="H6047" t="s">
        <v>19</v>
      </c>
    </row>
    <row r="6048" spans="1:8">
      <c r="A6048" t="s">
        <v>21358</v>
      </c>
      <c r="B6048" t="s">
        <v>9</v>
      </c>
      <c r="C6048" t="s">
        <v>21359</v>
      </c>
      <c r="D6048" t="s">
        <v>418</v>
      </c>
      <c r="E6048" t="s">
        <v>418</v>
      </c>
      <c r="F6048" t="s">
        <v>17</v>
      </c>
      <c r="G6048" t="s">
        <v>17</v>
      </c>
      <c r="H6048" t="s">
        <v>19</v>
      </c>
    </row>
    <row r="6049" spans="1:8">
      <c r="A6049" t="s">
        <v>1698</v>
      </c>
      <c r="B6049" t="s">
        <v>9</v>
      </c>
      <c r="C6049" t="s">
        <v>21360</v>
      </c>
      <c r="D6049" t="s">
        <v>418</v>
      </c>
      <c r="E6049" t="s">
        <v>418</v>
      </c>
      <c r="F6049" t="s">
        <v>17</v>
      </c>
      <c r="G6049" t="s">
        <v>17</v>
      </c>
      <c r="H6049" t="s">
        <v>19</v>
      </c>
    </row>
    <row r="6050" spans="1:8">
      <c r="A6050" t="s">
        <v>21361</v>
      </c>
      <c r="B6050" t="s">
        <v>9</v>
      </c>
      <c r="C6050" t="s">
        <v>21362</v>
      </c>
      <c r="D6050" t="s">
        <v>418</v>
      </c>
      <c r="E6050" t="s">
        <v>418</v>
      </c>
      <c r="F6050" t="s">
        <v>21363</v>
      </c>
      <c r="G6050" t="s">
        <v>21364</v>
      </c>
      <c r="H6050" t="s">
        <v>21365</v>
      </c>
    </row>
    <row r="6051" spans="1:8">
      <c r="A6051" t="s">
        <v>21366</v>
      </c>
      <c r="B6051" t="s">
        <v>9</v>
      </c>
      <c r="C6051" t="s">
        <v>21367</v>
      </c>
      <c r="D6051" t="s">
        <v>418</v>
      </c>
      <c r="E6051" t="s">
        <v>418</v>
      </c>
      <c r="F6051" t="s">
        <v>17</v>
      </c>
      <c r="G6051" t="s">
        <v>17</v>
      </c>
      <c r="H6051" t="s">
        <v>19</v>
      </c>
    </row>
    <row r="6052" spans="1:8">
      <c r="A6052" t="s">
        <v>21368</v>
      </c>
      <c r="B6052" t="s">
        <v>9</v>
      </c>
      <c r="C6052" t="s">
        <v>21369</v>
      </c>
      <c r="D6052" t="s">
        <v>418</v>
      </c>
      <c r="E6052" t="s">
        <v>563</v>
      </c>
      <c r="F6052" t="s">
        <v>17</v>
      </c>
      <c r="G6052" t="s">
        <v>21370</v>
      </c>
      <c r="H6052" t="s">
        <v>19</v>
      </c>
    </row>
    <row r="6053" spans="1:8">
      <c r="A6053" t="s">
        <v>1292</v>
      </c>
      <c r="B6053" t="s">
        <v>9</v>
      </c>
      <c r="C6053" t="s">
        <v>21371</v>
      </c>
      <c r="D6053" t="s">
        <v>418</v>
      </c>
      <c r="E6053" t="s">
        <v>418</v>
      </c>
      <c r="F6053" t="s">
        <v>17</v>
      </c>
      <c r="G6053" t="s">
        <v>17</v>
      </c>
      <c r="H6053" t="s">
        <v>19</v>
      </c>
    </row>
    <row r="6054" spans="1:8">
      <c r="A6054" t="s">
        <v>21372</v>
      </c>
      <c r="B6054" t="s">
        <v>9</v>
      </c>
      <c r="C6054" t="s">
        <v>17</v>
      </c>
      <c r="D6054" t="s">
        <v>418</v>
      </c>
      <c r="E6054" t="s">
        <v>17</v>
      </c>
      <c r="F6054" t="s">
        <v>17</v>
      </c>
      <c r="G6054" t="s">
        <v>21373</v>
      </c>
      <c r="H6054" t="s">
        <v>19</v>
      </c>
    </row>
    <row r="6055" spans="1:8">
      <c r="A6055" t="s">
        <v>12092</v>
      </c>
      <c r="B6055" t="s">
        <v>9</v>
      </c>
      <c r="C6055" t="s">
        <v>21374</v>
      </c>
      <c r="D6055" t="s">
        <v>418</v>
      </c>
      <c r="E6055" t="s">
        <v>418</v>
      </c>
      <c r="F6055" t="s">
        <v>17</v>
      </c>
      <c r="G6055" t="s">
        <v>21375</v>
      </c>
      <c r="H6055" t="s">
        <v>19</v>
      </c>
    </row>
    <row r="6056" spans="1:8">
      <c r="A6056" t="s">
        <v>21376</v>
      </c>
      <c r="B6056" t="s">
        <v>9</v>
      </c>
      <c r="C6056" t="s">
        <v>21377</v>
      </c>
      <c r="D6056" t="s">
        <v>418</v>
      </c>
      <c r="E6056" t="s">
        <v>418</v>
      </c>
      <c r="F6056" t="s">
        <v>17</v>
      </c>
      <c r="G6056" t="s">
        <v>21378</v>
      </c>
      <c r="H6056" t="s">
        <v>19</v>
      </c>
    </row>
    <row r="6057" spans="1:8">
      <c r="A6057" t="s">
        <v>21379</v>
      </c>
      <c r="B6057" t="s">
        <v>9</v>
      </c>
      <c r="C6057" t="s">
        <v>21380</v>
      </c>
      <c r="D6057" t="s">
        <v>418</v>
      </c>
      <c r="E6057" t="s">
        <v>418</v>
      </c>
      <c r="F6057" t="s">
        <v>17</v>
      </c>
      <c r="G6057" t="s">
        <v>21381</v>
      </c>
      <c r="H6057" t="s">
        <v>19</v>
      </c>
    </row>
    <row r="6058" spans="1:8">
      <c r="A6058" t="s">
        <v>21382</v>
      </c>
      <c r="B6058" t="s">
        <v>9</v>
      </c>
      <c r="C6058" t="s">
        <v>21383</v>
      </c>
      <c r="D6058" t="s">
        <v>418</v>
      </c>
      <c r="E6058" t="s">
        <v>418</v>
      </c>
      <c r="F6058" t="s">
        <v>17</v>
      </c>
      <c r="G6058" t="s">
        <v>21384</v>
      </c>
      <c r="H6058" t="s">
        <v>19</v>
      </c>
    </row>
    <row r="6059" spans="1:8">
      <c r="A6059" t="s">
        <v>17794</v>
      </c>
      <c r="B6059" t="s">
        <v>9</v>
      </c>
      <c r="C6059" t="s">
        <v>21385</v>
      </c>
      <c r="D6059" t="s">
        <v>418</v>
      </c>
      <c r="E6059" t="s">
        <v>206</v>
      </c>
      <c r="F6059" t="s">
        <v>17</v>
      </c>
      <c r="G6059" t="s">
        <v>21386</v>
      </c>
      <c r="H6059" t="s">
        <v>19</v>
      </c>
    </row>
    <row r="6060" spans="1:8">
      <c r="A6060" t="s">
        <v>21387</v>
      </c>
      <c r="B6060" t="s">
        <v>9</v>
      </c>
      <c r="C6060" t="s">
        <v>844</v>
      </c>
      <c r="D6060" t="s">
        <v>418</v>
      </c>
      <c r="E6060" t="s">
        <v>418</v>
      </c>
      <c r="F6060" t="s">
        <v>21388</v>
      </c>
      <c r="G6060" t="s">
        <v>21389</v>
      </c>
      <c r="H6060" t="s">
        <v>19</v>
      </c>
    </row>
    <row r="6061" spans="1:8">
      <c r="A6061" t="s">
        <v>21390</v>
      </c>
      <c r="B6061" t="s">
        <v>9</v>
      </c>
      <c r="C6061" t="s">
        <v>21391</v>
      </c>
      <c r="D6061" t="s">
        <v>418</v>
      </c>
      <c r="E6061" t="s">
        <v>418</v>
      </c>
      <c r="F6061" t="s">
        <v>21392</v>
      </c>
      <c r="G6061" t="s">
        <v>17</v>
      </c>
      <c r="H6061" t="s">
        <v>21393</v>
      </c>
    </row>
    <row r="6062" spans="1:8">
      <c r="A6062" t="s">
        <v>1292</v>
      </c>
      <c r="B6062" t="s">
        <v>9</v>
      </c>
      <c r="C6062" t="s">
        <v>21394</v>
      </c>
      <c r="D6062" t="s">
        <v>418</v>
      </c>
      <c r="E6062" t="s">
        <v>418</v>
      </c>
      <c r="F6062" t="s">
        <v>17</v>
      </c>
      <c r="G6062" t="s">
        <v>21395</v>
      </c>
      <c r="H6062" t="s">
        <v>19</v>
      </c>
    </row>
    <row r="6063" spans="1:8">
      <c r="A6063" t="s">
        <v>1698</v>
      </c>
      <c r="B6063" t="s">
        <v>9</v>
      </c>
      <c r="C6063" t="s">
        <v>21396</v>
      </c>
      <c r="D6063" t="s">
        <v>418</v>
      </c>
      <c r="E6063" t="s">
        <v>418</v>
      </c>
      <c r="F6063" t="s">
        <v>17</v>
      </c>
      <c r="G6063" t="s">
        <v>17</v>
      </c>
      <c r="H6063" t="s">
        <v>19</v>
      </c>
    </row>
    <row r="6064" spans="1:8">
      <c r="A6064" t="s">
        <v>21397</v>
      </c>
      <c r="B6064" t="s">
        <v>9</v>
      </c>
      <c r="C6064" t="s">
        <v>21398</v>
      </c>
      <c r="D6064" t="s">
        <v>418</v>
      </c>
      <c r="E6064" t="s">
        <v>418</v>
      </c>
      <c r="F6064" t="s">
        <v>17</v>
      </c>
      <c r="G6064" t="s">
        <v>17</v>
      </c>
      <c r="H6064" t="s">
        <v>19</v>
      </c>
    </row>
    <row r="6065" spans="1:8">
      <c r="A6065" t="s">
        <v>21399</v>
      </c>
      <c r="B6065" t="s">
        <v>9</v>
      </c>
      <c r="C6065" t="s">
        <v>21400</v>
      </c>
      <c r="D6065" t="s">
        <v>418</v>
      </c>
      <c r="E6065" t="s">
        <v>418</v>
      </c>
      <c r="F6065" t="s">
        <v>17</v>
      </c>
      <c r="G6065" t="s">
        <v>21401</v>
      </c>
      <c r="H6065" t="s">
        <v>19</v>
      </c>
    </row>
    <row r="6066" spans="1:8">
      <c r="A6066" t="s">
        <v>21402</v>
      </c>
      <c r="B6066" t="s">
        <v>9</v>
      </c>
      <c r="C6066" t="s">
        <v>21403</v>
      </c>
      <c r="D6066" t="s">
        <v>418</v>
      </c>
      <c r="E6066" t="s">
        <v>418</v>
      </c>
      <c r="F6066" t="s">
        <v>17</v>
      </c>
      <c r="G6066" t="s">
        <v>21404</v>
      </c>
      <c r="H6066" t="s">
        <v>19</v>
      </c>
    </row>
    <row r="6067" spans="1:8">
      <c r="A6067" t="s">
        <v>21405</v>
      </c>
      <c r="B6067" t="s">
        <v>9</v>
      </c>
      <c r="C6067" t="s">
        <v>21385</v>
      </c>
      <c r="D6067" t="s">
        <v>418</v>
      </c>
      <c r="E6067" t="s">
        <v>206</v>
      </c>
      <c r="F6067" t="s">
        <v>17</v>
      </c>
      <c r="G6067" t="s">
        <v>21406</v>
      </c>
      <c r="H6067" t="s">
        <v>19</v>
      </c>
    </row>
    <row r="6068" spans="1:8">
      <c r="A6068" t="s">
        <v>21407</v>
      </c>
      <c r="B6068" t="s">
        <v>45</v>
      </c>
      <c r="C6068" t="s">
        <v>21408</v>
      </c>
      <c r="D6068" t="s">
        <v>418</v>
      </c>
      <c r="E6068" t="s">
        <v>418</v>
      </c>
      <c r="F6068" t="s">
        <v>21409</v>
      </c>
      <c r="G6068" t="s">
        <v>21410</v>
      </c>
      <c r="H6068" t="s">
        <v>21411</v>
      </c>
    </row>
    <row r="6069" spans="1:8">
      <c r="A6069" t="s">
        <v>21412</v>
      </c>
      <c r="B6069" t="s">
        <v>9</v>
      </c>
      <c r="C6069" t="s">
        <v>21413</v>
      </c>
      <c r="D6069" t="s">
        <v>21414</v>
      </c>
      <c r="E6069" t="s">
        <v>42</v>
      </c>
      <c r="F6069" t="s">
        <v>21415</v>
      </c>
      <c r="G6069" t="s">
        <v>21416</v>
      </c>
      <c r="H6069" t="s">
        <v>19</v>
      </c>
    </row>
    <row r="6070" spans="1:8">
      <c r="A6070" t="s">
        <v>21417</v>
      </c>
      <c r="B6070" t="s">
        <v>9</v>
      </c>
      <c r="C6070" t="s">
        <v>21418</v>
      </c>
      <c r="D6070" t="s">
        <v>9448</v>
      </c>
      <c r="E6070" t="s">
        <v>42</v>
      </c>
      <c r="F6070" t="s">
        <v>17</v>
      </c>
      <c r="G6070" t="s">
        <v>17</v>
      </c>
      <c r="H6070" t="s">
        <v>19</v>
      </c>
    </row>
    <row r="6071" spans="1:8">
      <c r="A6071" t="s">
        <v>21419</v>
      </c>
      <c r="B6071" t="s">
        <v>9</v>
      </c>
      <c r="C6071" t="s">
        <v>21420</v>
      </c>
      <c r="D6071" t="s">
        <v>9448</v>
      </c>
      <c r="E6071" t="s">
        <v>42</v>
      </c>
      <c r="F6071" t="s">
        <v>17</v>
      </c>
      <c r="G6071" t="s">
        <v>21421</v>
      </c>
      <c r="H6071" t="s">
        <v>19</v>
      </c>
    </row>
    <row r="6072" spans="1:8">
      <c r="A6072" t="s">
        <v>21422</v>
      </c>
      <c r="B6072" t="s">
        <v>9</v>
      </c>
      <c r="C6072" t="s">
        <v>21423</v>
      </c>
      <c r="D6072" t="s">
        <v>9448</v>
      </c>
      <c r="E6072" t="s">
        <v>42</v>
      </c>
      <c r="F6072" t="s">
        <v>17</v>
      </c>
      <c r="G6072" t="s">
        <v>21424</v>
      </c>
      <c r="H6072" t="s">
        <v>19</v>
      </c>
    </row>
    <row r="6073" spans="1:8">
      <c r="A6073" t="s">
        <v>21425</v>
      </c>
      <c r="B6073" t="s">
        <v>9</v>
      </c>
      <c r="C6073" t="s">
        <v>21426</v>
      </c>
      <c r="D6073" t="s">
        <v>422</v>
      </c>
      <c r="E6073" t="s">
        <v>423</v>
      </c>
      <c r="F6073" t="s">
        <v>21427</v>
      </c>
      <c r="G6073" t="s">
        <v>21428</v>
      </c>
      <c r="H6073" t="s">
        <v>19</v>
      </c>
    </row>
    <row r="6074" spans="1:8">
      <c r="A6074" t="s">
        <v>21429</v>
      </c>
      <c r="B6074" t="s">
        <v>9</v>
      </c>
      <c r="C6074" t="s">
        <v>21430</v>
      </c>
      <c r="D6074" t="s">
        <v>422</v>
      </c>
      <c r="E6074" t="s">
        <v>423</v>
      </c>
      <c r="F6074" t="s">
        <v>17</v>
      </c>
      <c r="G6074" t="s">
        <v>21431</v>
      </c>
      <c r="H6074" t="s">
        <v>19</v>
      </c>
    </row>
    <row r="6075" spans="1:8">
      <c r="A6075" t="s">
        <v>21432</v>
      </c>
      <c r="B6075" t="s">
        <v>133</v>
      </c>
      <c r="C6075" t="s">
        <v>21433</v>
      </c>
      <c r="D6075" t="s">
        <v>422</v>
      </c>
      <c r="E6075" t="s">
        <v>423</v>
      </c>
      <c r="F6075" t="s">
        <v>21434</v>
      </c>
      <c r="G6075" t="s">
        <v>21435</v>
      </c>
      <c r="H6075" t="s">
        <v>21436</v>
      </c>
    </row>
    <row r="6076" spans="1:8">
      <c r="A6076" t="s">
        <v>21437</v>
      </c>
      <c r="B6076" t="s">
        <v>9</v>
      </c>
      <c r="C6076" t="s">
        <v>21438</v>
      </c>
      <c r="D6076" t="s">
        <v>422</v>
      </c>
      <c r="E6076" t="s">
        <v>423</v>
      </c>
      <c r="F6076" t="s">
        <v>21439</v>
      </c>
      <c r="G6076" t="s">
        <v>21440</v>
      </c>
      <c r="H6076" t="s">
        <v>19</v>
      </c>
    </row>
    <row r="6077" spans="1:8">
      <c r="A6077" t="s">
        <v>21441</v>
      </c>
      <c r="B6077" t="s">
        <v>9</v>
      </c>
      <c r="C6077" t="s">
        <v>21442</v>
      </c>
      <c r="D6077" t="s">
        <v>422</v>
      </c>
      <c r="E6077" t="s">
        <v>423</v>
      </c>
      <c r="F6077" t="s">
        <v>21443</v>
      </c>
      <c r="G6077" t="s">
        <v>21444</v>
      </c>
      <c r="H6077" t="s">
        <v>21445</v>
      </c>
    </row>
    <row r="6078" spans="1:8">
      <c r="A6078" t="s">
        <v>21446</v>
      </c>
      <c r="B6078" t="s">
        <v>9</v>
      </c>
      <c r="C6078" t="s">
        <v>21447</v>
      </c>
      <c r="D6078" t="s">
        <v>422</v>
      </c>
      <c r="E6078" t="s">
        <v>423</v>
      </c>
      <c r="F6078" t="s">
        <v>21448</v>
      </c>
      <c r="G6078" t="s">
        <v>21449</v>
      </c>
      <c r="H6078" t="s">
        <v>21450</v>
      </c>
    </row>
    <row r="6079" spans="1:8">
      <c r="A6079" t="s">
        <v>21451</v>
      </c>
      <c r="B6079" t="s">
        <v>9</v>
      </c>
      <c r="C6079" t="s">
        <v>21452</v>
      </c>
      <c r="D6079" t="s">
        <v>422</v>
      </c>
      <c r="E6079" t="s">
        <v>423</v>
      </c>
      <c r="F6079" t="s">
        <v>21453</v>
      </c>
      <c r="G6079" t="s">
        <v>21454</v>
      </c>
      <c r="H6079" t="s">
        <v>21455</v>
      </c>
    </row>
    <row r="6080" spans="1:8">
      <c r="A6080" t="s">
        <v>21456</v>
      </c>
      <c r="B6080" t="s">
        <v>9</v>
      </c>
      <c r="C6080" t="s">
        <v>21457</v>
      </c>
      <c r="D6080" t="s">
        <v>422</v>
      </c>
      <c r="E6080" t="s">
        <v>423</v>
      </c>
      <c r="F6080" t="s">
        <v>17</v>
      </c>
      <c r="G6080" t="s">
        <v>17</v>
      </c>
      <c r="H6080" t="s">
        <v>19</v>
      </c>
    </row>
    <row r="6081" spans="1:8">
      <c r="A6081" t="s">
        <v>21458</v>
      </c>
      <c r="B6081" t="s">
        <v>9</v>
      </c>
      <c r="C6081" t="s">
        <v>21459</v>
      </c>
      <c r="D6081" t="s">
        <v>422</v>
      </c>
      <c r="E6081" t="s">
        <v>423</v>
      </c>
      <c r="F6081" t="s">
        <v>17</v>
      </c>
      <c r="G6081" t="s">
        <v>21460</v>
      </c>
      <c r="H6081" t="s">
        <v>19</v>
      </c>
    </row>
    <row r="6082" spans="1:8">
      <c r="A6082" t="s">
        <v>21461</v>
      </c>
      <c r="B6082" t="s">
        <v>9</v>
      </c>
      <c r="C6082" t="s">
        <v>21462</v>
      </c>
      <c r="D6082" t="s">
        <v>856</v>
      </c>
      <c r="E6082" t="s">
        <v>423</v>
      </c>
      <c r="F6082" t="s">
        <v>17</v>
      </c>
      <c r="G6082" t="s">
        <v>17</v>
      </c>
      <c r="H6082" t="s">
        <v>19</v>
      </c>
    </row>
    <row r="6083" spans="1:8">
      <c r="A6083" t="s">
        <v>21463</v>
      </c>
      <c r="B6083" t="s">
        <v>9</v>
      </c>
      <c r="C6083" t="s">
        <v>21464</v>
      </c>
      <c r="D6083" t="s">
        <v>422</v>
      </c>
      <c r="E6083" t="s">
        <v>423</v>
      </c>
      <c r="F6083" t="s">
        <v>17</v>
      </c>
      <c r="G6083" t="s">
        <v>17</v>
      </c>
      <c r="H6083" t="s">
        <v>19</v>
      </c>
    </row>
    <row r="6084" spans="1:8">
      <c r="A6084" t="s">
        <v>21465</v>
      </c>
      <c r="B6084" t="s">
        <v>9</v>
      </c>
      <c r="C6084" t="s">
        <v>21466</v>
      </c>
      <c r="D6084" t="s">
        <v>422</v>
      </c>
      <c r="E6084" t="s">
        <v>423</v>
      </c>
      <c r="F6084" t="s">
        <v>17</v>
      </c>
      <c r="G6084" t="s">
        <v>17</v>
      </c>
      <c r="H6084" t="s">
        <v>19</v>
      </c>
    </row>
    <row r="6085" spans="1:8">
      <c r="A6085" t="s">
        <v>21467</v>
      </c>
      <c r="B6085" t="s">
        <v>9</v>
      </c>
      <c r="C6085" t="s">
        <v>21468</v>
      </c>
      <c r="D6085" t="s">
        <v>422</v>
      </c>
      <c r="E6085" t="s">
        <v>423</v>
      </c>
      <c r="F6085" t="s">
        <v>17</v>
      </c>
      <c r="G6085" t="s">
        <v>21469</v>
      </c>
      <c r="H6085" t="s">
        <v>19</v>
      </c>
    </row>
    <row r="6086" spans="1:8">
      <c r="A6086" t="s">
        <v>21470</v>
      </c>
      <c r="B6086" t="s">
        <v>9</v>
      </c>
      <c r="C6086" t="s">
        <v>21471</v>
      </c>
      <c r="D6086" t="s">
        <v>422</v>
      </c>
      <c r="E6086" t="s">
        <v>423</v>
      </c>
      <c r="F6086" t="s">
        <v>21472</v>
      </c>
      <c r="G6086" t="s">
        <v>21473</v>
      </c>
      <c r="H6086" t="s">
        <v>21474</v>
      </c>
    </row>
    <row r="6087" spans="1:8">
      <c r="A6087" t="s">
        <v>21475</v>
      </c>
      <c r="B6087" t="s">
        <v>9</v>
      </c>
      <c r="C6087" t="s">
        <v>21476</v>
      </c>
      <c r="D6087" t="s">
        <v>422</v>
      </c>
      <c r="E6087" t="s">
        <v>423</v>
      </c>
      <c r="F6087" t="s">
        <v>21477</v>
      </c>
      <c r="G6087" t="s">
        <v>21478</v>
      </c>
      <c r="H6087" t="s">
        <v>19</v>
      </c>
    </row>
    <row r="6088" spans="1:8">
      <c r="A6088" t="s">
        <v>21479</v>
      </c>
      <c r="B6088" t="s">
        <v>9</v>
      </c>
      <c r="C6088" t="s">
        <v>21480</v>
      </c>
      <c r="D6088" t="s">
        <v>422</v>
      </c>
      <c r="E6088" t="s">
        <v>423</v>
      </c>
      <c r="F6088" t="s">
        <v>21481</v>
      </c>
      <c r="G6088" t="s">
        <v>21482</v>
      </c>
      <c r="H6088" t="s">
        <v>21483</v>
      </c>
    </row>
    <row r="6089" spans="1:8">
      <c r="A6089" t="s">
        <v>21484</v>
      </c>
      <c r="B6089" t="s">
        <v>9</v>
      </c>
      <c r="C6089" t="s">
        <v>21485</v>
      </c>
      <c r="D6089" t="s">
        <v>422</v>
      </c>
      <c r="E6089" t="s">
        <v>423</v>
      </c>
      <c r="F6089" t="s">
        <v>17</v>
      </c>
      <c r="G6089" t="s">
        <v>17</v>
      </c>
      <c r="H6089" t="s">
        <v>19</v>
      </c>
    </row>
    <row r="6090" spans="1:8">
      <c r="A6090" t="s">
        <v>21486</v>
      </c>
      <c r="B6090" t="s">
        <v>9</v>
      </c>
      <c r="C6090" t="s">
        <v>21487</v>
      </c>
      <c r="D6090" t="s">
        <v>422</v>
      </c>
      <c r="E6090" t="s">
        <v>423</v>
      </c>
      <c r="F6090" t="s">
        <v>17</v>
      </c>
      <c r="G6090" t="s">
        <v>17</v>
      </c>
      <c r="H6090" t="s">
        <v>19</v>
      </c>
    </row>
    <row r="6091" spans="1:8">
      <c r="A6091" t="s">
        <v>21488</v>
      </c>
      <c r="B6091" t="s">
        <v>9</v>
      </c>
      <c r="C6091" t="s">
        <v>21489</v>
      </c>
      <c r="D6091" t="s">
        <v>422</v>
      </c>
      <c r="E6091" t="s">
        <v>423</v>
      </c>
      <c r="F6091" t="s">
        <v>21490</v>
      </c>
      <c r="G6091" t="s">
        <v>21491</v>
      </c>
      <c r="H6091" t="s">
        <v>19</v>
      </c>
    </row>
    <row r="6092" spans="1:8">
      <c r="A6092" t="s">
        <v>21492</v>
      </c>
      <c r="B6092" t="s">
        <v>9</v>
      </c>
      <c r="C6092" t="s">
        <v>21493</v>
      </c>
      <c r="D6092" t="s">
        <v>856</v>
      </c>
      <c r="E6092" t="s">
        <v>423</v>
      </c>
      <c r="F6092" t="s">
        <v>21494</v>
      </c>
      <c r="G6092" t="s">
        <v>21495</v>
      </c>
      <c r="H6092" t="s">
        <v>21496</v>
      </c>
    </row>
    <row r="6093" spans="1:8">
      <c r="A6093" t="s">
        <v>21497</v>
      </c>
      <c r="B6093" t="s">
        <v>9</v>
      </c>
      <c r="C6093" t="s">
        <v>21498</v>
      </c>
      <c r="D6093" t="s">
        <v>422</v>
      </c>
      <c r="E6093" t="s">
        <v>423</v>
      </c>
      <c r="F6093" t="s">
        <v>21499</v>
      </c>
      <c r="G6093" t="s">
        <v>21500</v>
      </c>
      <c r="H6093" t="s">
        <v>21501</v>
      </c>
    </row>
    <row r="6094" spans="1:8">
      <c r="A6094" t="s">
        <v>21502</v>
      </c>
      <c r="B6094" t="s">
        <v>9</v>
      </c>
      <c r="C6094" t="s">
        <v>21503</v>
      </c>
      <c r="D6094" t="s">
        <v>422</v>
      </c>
      <c r="E6094" t="s">
        <v>423</v>
      </c>
      <c r="F6094" t="s">
        <v>21504</v>
      </c>
      <c r="G6094" t="s">
        <v>21482</v>
      </c>
      <c r="H6094" t="s">
        <v>21483</v>
      </c>
    </row>
    <row r="6095" spans="1:8">
      <c r="A6095" t="s">
        <v>21505</v>
      </c>
      <c r="B6095" t="s">
        <v>9</v>
      </c>
      <c r="C6095" t="s">
        <v>21506</v>
      </c>
      <c r="D6095" t="s">
        <v>422</v>
      </c>
      <c r="E6095" t="s">
        <v>423</v>
      </c>
      <c r="F6095" t="s">
        <v>17</v>
      </c>
      <c r="G6095" t="s">
        <v>17</v>
      </c>
      <c r="H6095" t="s">
        <v>19</v>
      </c>
    </row>
    <row r="6096" spans="1:8">
      <c r="A6096" t="s">
        <v>21507</v>
      </c>
      <c r="B6096" t="s">
        <v>9</v>
      </c>
      <c r="C6096" t="s">
        <v>21508</v>
      </c>
      <c r="D6096" t="s">
        <v>422</v>
      </c>
      <c r="E6096" t="s">
        <v>423</v>
      </c>
      <c r="F6096" t="s">
        <v>21509</v>
      </c>
      <c r="G6096" t="s">
        <v>21510</v>
      </c>
      <c r="H6096" t="s">
        <v>21511</v>
      </c>
    </row>
    <row r="6097" spans="1:8">
      <c r="A6097" t="s">
        <v>21512</v>
      </c>
      <c r="B6097" t="s">
        <v>9</v>
      </c>
      <c r="C6097" t="s">
        <v>21513</v>
      </c>
      <c r="D6097" t="s">
        <v>422</v>
      </c>
      <c r="E6097" t="s">
        <v>423</v>
      </c>
      <c r="F6097" t="s">
        <v>21514</v>
      </c>
      <c r="G6097" t="s">
        <v>21515</v>
      </c>
      <c r="H6097" t="s">
        <v>19</v>
      </c>
    </row>
    <row r="6098" spans="1:8">
      <c r="A6098" t="s">
        <v>21516</v>
      </c>
      <c r="B6098" t="s">
        <v>9</v>
      </c>
      <c r="C6098" t="s">
        <v>21517</v>
      </c>
      <c r="D6098" t="s">
        <v>422</v>
      </c>
      <c r="E6098" t="s">
        <v>423</v>
      </c>
      <c r="F6098" t="s">
        <v>17</v>
      </c>
      <c r="G6098" t="s">
        <v>17</v>
      </c>
      <c r="H6098" t="s">
        <v>19</v>
      </c>
    </row>
    <row r="6099" spans="1:8">
      <c r="A6099" t="s">
        <v>21518</v>
      </c>
      <c r="B6099" t="s">
        <v>9</v>
      </c>
      <c r="C6099" t="s">
        <v>21519</v>
      </c>
      <c r="D6099" t="s">
        <v>422</v>
      </c>
      <c r="E6099" t="s">
        <v>423</v>
      </c>
      <c r="F6099" t="s">
        <v>17</v>
      </c>
      <c r="G6099" t="s">
        <v>21520</v>
      </c>
      <c r="H6099" t="s">
        <v>19</v>
      </c>
    </row>
    <row r="6100" spans="1:8">
      <c r="A6100" t="s">
        <v>21521</v>
      </c>
      <c r="B6100" t="s">
        <v>9</v>
      </c>
      <c r="C6100" t="s">
        <v>21522</v>
      </c>
      <c r="D6100" t="s">
        <v>422</v>
      </c>
      <c r="E6100" t="s">
        <v>423</v>
      </c>
      <c r="F6100" t="s">
        <v>17</v>
      </c>
      <c r="G6100" t="s">
        <v>17</v>
      </c>
      <c r="H6100" t="s">
        <v>19</v>
      </c>
    </row>
    <row r="6101" spans="1:8">
      <c r="A6101" t="s">
        <v>21523</v>
      </c>
      <c r="B6101" t="s">
        <v>9</v>
      </c>
      <c r="C6101" t="s">
        <v>21524</v>
      </c>
      <c r="D6101" t="s">
        <v>422</v>
      </c>
      <c r="E6101" t="s">
        <v>423</v>
      </c>
      <c r="F6101" t="s">
        <v>17</v>
      </c>
      <c r="G6101" t="s">
        <v>21525</v>
      </c>
      <c r="H6101" t="s">
        <v>19</v>
      </c>
    </row>
    <row r="6102" spans="1:8">
      <c r="A6102" t="s">
        <v>21526</v>
      </c>
      <c r="B6102" t="s">
        <v>9</v>
      </c>
      <c r="C6102" t="s">
        <v>21527</v>
      </c>
      <c r="D6102" t="s">
        <v>422</v>
      </c>
      <c r="E6102" t="s">
        <v>423</v>
      </c>
      <c r="F6102" t="s">
        <v>17</v>
      </c>
      <c r="G6102" t="s">
        <v>21528</v>
      </c>
      <c r="H6102" t="s">
        <v>19</v>
      </c>
    </row>
    <row r="6103" spans="1:8">
      <c r="A6103" t="s">
        <v>21529</v>
      </c>
      <c r="B6103" t="s">
        <v>9</v>
      </c>
      <c r="C6103" t="s">
        <v>21530</v>
      </c>
      <c r="D6103" t="s">
        <v>422</v>
      </c>
      <c r="E6103" t="s">
        <v>423</v>
      </c>
      <c r="F6103" t="s">
        <v>17</v>
      </c>
      <c r="G6103" t="s">
        <v>21531</v>
      </c>
      <c r="H6103" t="s">
        <v>19</v>
      </c>
    </row>
    <row r="6104" spans="1:8">
      <c r="A6104" t="s">
        <v>21532</v>
      </c>
      <c r="B6104" t="s">
        <v>9</v>
      </c>
      <c r="C6104" t="s">
        <v>21533</v>
      </c>
      <c r="D6104" t="s">
        <v>422</v>
      </c>
      <c r="E6104" t="s">
        <v>423</v>
      </c>
      <c r="F6104" t="s">
        <v>21534</v>
      </c>
      <c r="G6104" t="s">
        <v>21535</v>
      </c>
      <c r="H6104" t="s">
        <v>19</v>
      </c>
    </row>
    <row r="6105" spans="1:8">
      <c r="A6105" t="s">
        <v>21536</v>
      </c>
      <c r="B6105" t="s">
        <v>9</v>
      </c>
      <c r="C6105" t="s">
        <v>21537</v>
      </c>
      <c r="D6105" t="s">
        <v>422</v>
      </c>
      <c r="E6105" t="s">
        <v>423</v>
      </c>
      <c r="F6105" t="s">
        <v>17</v>
      </c>
      <c r="G6105" t="s">
        <v>21538</v>
      </c>
      <c r="H6105" t="s">
        <v>19</v>
      </c>
    </row>
    <row r="6106" spans="1:8">
      <c r="A6106" t="s">
        <v>21539</v>
      </c>
      <c r="B6106" t="s">
        <v>9</v>
      </c>
      <c r="C6106" t="s">
        <v>21452</v>
      </c>
      <c r="D6106" t="s">
        <v>422</v>
      </c>
      <c r="E6106" t="s">
        <v>423</v>
      </c>
      <c r="F6106" t="s">
        <v>21453</v>
      </c>
      <c r="G6106" t="s">
        <v>21540</v>
      </c>
      <c r="H6106" t="s">
        <v>21455</v>
      </c>
    </row>
    <row r="6107" spans="1:8">
      <c r="A6107" t="s">
        <v>21541</v>
      </c>
      <c r="B6107" t="s">
        <v>9</v>
      </c>
      <c r="C6107" t="s">
        <v>21542</v>
      </c>
      <c r="D6107" t="s">
        <v>422</v>
      </c>
      <c r="E6107" t="s">
        <v>423</v>
      </c>
      <c r="F6107" t="s">
        <v>17</v>
      </c>
      <c r="G6107" t="s">
        <v>17</v>
      </c>
      <c r="H6107" t="s">
        <v>19</v>
      </c>
    </row>
    <row r="6108" spans="1:8">
      <c r="A6108" t="s">
        <v>21543</v>
      </c>
      <c r="B6108" t="s">
        <v>9</v>
      </c>
      <c r="C6108" t="s">
        <v>21544</v>
      </c>
      <c r="D6108" t="s">
        <v>422</v>
      </c>
      <c r="E6108" t="s">
        <v>423</v>
      </c>
      <c r="F6108" t="s">
        <v>17</v>
      </c>
      <c r="G6108" t="s">
        <v>21545</v>
      </c>
      <c r="H6108" t="s">
        <v>19</v>
      </c>
    </row>
    <row r="6109" spans="1:8">
      <c r="A6109" t="s">
        <v>21546</v>
      </c>
      <c r="B6109" t="s">
        <v>9</v>
      </c>
      <c r="C6109" t="s">
        <v>21547</v>
      </c>
      <c r="D6109" t="s">
        <v>21548</v>
      </c>
      <c r="E6109" t="s">
        <v>423</v>
      </c>
      <c r="F6109" t="s">
        <v>17</v>
      </c>
      <c r="G6109" t="s">
        <v>21549</v>
      </c>
      <c r="H6109" t="s">
        <v>19</v>
      </c>
    </row>
    <row r="6110" spans="1:8">
      <c r="A6110" t="s">
        <v>21550</v>
      </c>
      <c r="B6110" t="s">
        <v>9</v>
      </c>
      <c r="C6110" t="s">
        <v>21551</v>
      </c>
      <c r="D6110" t="s">
        <v>422</v>
      </c>
      <c r="E6110" t="s">
        <v>423</v>
      </c>
      <c r="F6110" t="s">
        <v>17</v>
      </c>
      <c r="G6110" t="s">
        <v>21552</v>
      </c>
      <c r="H6110" t="s">
        <v>19</v>
      </c>
    </row>
    <row r="6111" spans="1:8">
      <c r="A6111" t="s">
        <v>21553</v>
      </c>
      <c r="B6111" t="s">
        <v>9</v>
      </c>
      <c r="C6111" t="s">
        <v>21554</v>
      </c>
      <c r="D6111" t="s">
        <v>422</v>
      </c>
      <c r="E6111" t="s">
        <v>423</v>
      </c>
      <c r="F6111" t="s">
        <v>21555</v>
      </c>
      <c r="G6111" t="s">
        <v>21556</v>
      </c>
      <c r="H6111" t="s">
        <v>21557</v>
      </c>
    </row>
    <row r="6112" spans="1:8">
      <c r="A6112" t="s">
        <v>21558</v>
      </c>
      <c r="B6112" t="s">
        <v>9</v>
      </c>
      <c r="C6112" t="s">
        <v>21559</v>
      </c>
      <c r="D6112" t="s">
        <v>422</v>
      </c>
      <c r="E6112" t="s">
        <v>423</v>
      </c>
      <c r="F6112" t="s">
        <v>21560</v>
      </c>
      <c r="G6112" t="s">
        <v>21561</v>
      </c>
      <c r="H6112" t="s">
        <v>19</v>
      </c>
    </row>
    <row r="6113" spans="1:8">
      <c r="A6113" t="s">
        <v>1009</v>
      </c>
      <c r="B6113" t="s">
        <v>9</v>
      </c>
      <c r="C6113" t="s">
        <v>21562</v>
      </c>
      <c r="D6113" t="s">
        <v>21548</v>
      </c>
      <c r="E6113" t="s">
        <v>423</v>
      </c>
      <c r="F6113" t="s">
        <v>17</v>
      </c>
      <c r="G6113" t="s">
        <v>21563</v>
      </c>
      <c r="H6113" t="s">
        <v>19</v>
      </c>
    </row>
    <row r="6114" spans="1:8">
      <c r="A6114" t="s">
        <v>21564</v>
      </c>
      <c r="B6114" t="s">
        <v>9</v>
      </c>
      <c r="C6114" t="s">
        <v>21565</v>
      </c>
      <c r="D6114" t="s">
        <v>422</v>
      </c>
      <c r="E6114" t="s">
        <v>423</v>
      </c>
      <c r="F6114" t="s">
        <v>21566</v>
      </c>
      <c r="G6114" t="s">
        <v>21567</v>
      </c>
      <c r="H6114" t="s">
        <v>3885</v>
      </c>
    </row>
    <row r="6115" spans="1:8">
      <c r="A6115" t="s">
        <v>21568</v>
      </c>
      <c r="B6115" t="s">
        <v>9</v>
      </c>
      <c r="C6115" t="s">
        <v>21569</v>
      </c>
      <c r="D6115" t="s">
        <v>422</v>
      </c>
      <c r="E6115" t="s">
        <v>423</v>
      </c>
      <c r="F6115" t="s">
        <v>17</v>
      </c>
      <c r="G6115" t="s">
        <v>17</v>
      </c>
      <c r="H6115" t="s">
        <v>19</v>
      </c>
    </row>
    <row r="6116" spans="1:8">
      <c r="A6116" t="s">
        <v>21570</v>
      </c>
      <c r="B6116" t="s">
        <v>9</v>
      </c>
      <c r="C6116" t="s">
        <v>21571</v>
      </c>
      <c r="D6116" t="s">
        <v>422</v>
      </c>
      <c r="E6116" t="s">
        <v>423</v>
      </c>
      <c r="F6116" t="s">
        <v>17</v>
      </c>
      <c r="G6116" t="s">
        <v>21572</v>
      </c>
      <c r="H6116" t="s">
        <v>19</v>
      </c>
    </row>
    <row r="6117" spans="1:8">
      <c r="A6117" t="s">
        <v>4976</v>
      </c>
      <c r="B6117" t="s">
        <v>9</v>
      </c>
      <c r="C6117" t="s">
        <v>21573</v>
      </c>
      <c r="D6117" t="s">
        <v>422</v>
      </c>
      <c r="E6117" t="s">
        <v>423</v>
      </c>
      <c r="F6117" t="s">
        <v>4978</v>
      </c>
      <c r="G6117" t="s">
        <v>21574</v>
      </c>
      <c r="H6117" t="s">
        <v>19</v>
      </c>
    </row>
    <row r="6118" spans="1:8">
      <c r="A6118" t="s">
        <v>21575</v>
      </c>
      <c r="B6118" t="s">
        <v>9</v>
      </c>
      <c r="C6118" t="s">
        <v>21576</v>
      </c>
      <c r="D6118" t="s">
        <v>422</v>
      </c>
      <c r="E6118" t="s">
        <v>423</v>
      </c>
      <c r="F6118" t="s">
        <v>17</v>
      </c>
      <c r="G6118" t="s">
        <v>21577</v>
      </c>
      <c r="H6118" t="s">
        <v>19</v>
      </c>
    </row>
    <row r="6119" spans="1:8">
      <c r="A6119" t="s">
        <v>21578</v>
      </c>
      <c r="B6119" t="s">
        <v>9</v>
      </c>
      <c r="C6119" t="s">
        <v>21579</v>
      </c>
      <c r="D6119" t="s">
        <v>422</v>
      </c>
      <c r="E6119" t="s">
        <v>423</v>
      </c>
      <c r="F6119" t="s">
        <v>17</v>
      </c>
      <c r="G6119" t="s">
        <v>21580</v>
      </c>
      <c r="H6119" t="s">
        <v>19</v>
      </c>
    </row>
    <row r="6120" spans="1:8">
      <c r="A6120" t="s">
        <v>4976</v>
      </c>
      <c r="B6120" t="s">
        <v>9</v>
      </c>
      <c r="C6120" t="s">
        <v>21581</v>
      </c>
      <c r="D6120" t="s">
        <v>21582</v>
      </c>
      <c r="E6120" t="s">
        <v>423</v>
      </c>
      <c r="F6120" t="s">
        <v>4978</v>
      </c>
      <c r="G6120" t="s">
        <v>21583</v>
      </c>
      <c r="H6120" t="s">
        <v>19</v>
      </c>
    </row>
    <row r="6121" spans="1:8">
      <c r="A6121" t="s">
        <v>21584</v>
      </c>
      <c r="B6121" t="s">
        <v>9</v>
      </c>
      <c r="C6121" t="s">
        <v>21585</v>
      </c>
      <c r="D6121" t="s">
        <v>422</v>
      </c>
      <c r="E6121" t="s">
        <v>423</v>
      </c>
      <c r="F6121" t="s">
        <v>17</v>
      </c>
      <c r="G6121" t="s">
        <v>21586</v>
      </c>
      <c r="H6121" t="s">
        <v>19</v>
      </c>
    </row>
    <row r="6122" spans="1:8">
      <c r="A6122" t="s">
        <v>21587</v>
      </c>
      <c r="B6122" t="s">
        <v>9</v>
      </c>
      <c r="C6122" t="s">
        <v>21588</v>
      </c>
      <c r="D6122" t="s">
        <v>422</v>
      </c>
      <c r="E6122" t="s">
        <v>423</v>
      </c>
      <c r="F6122" t="s">
        <v>17</v>
      </c>
      <c r="G6122" t="s">
        <v>17</v>
      </c>
      <c r="H6122" t="s">
        <v>19</v>
      </c>
    </row>
    <row r="6123" spans="1:8">
      <c r="A6123" t="s">
        <v>21589</v>
      </c>
      <c r="B6123" t="s">
        <v>9</v>
      </c>
      <c r="C6123" t="s">
        <v>21590</v>
      </c>
      <c r="D6123" t="s">
        <v>422</v>
      </c>
      <c r="E6123" t="s">
        <v>423</v>
      </c>
      <c r="F6123" t="s">
        <v>21591</v>
      </c>
      <c r="G6123" t="s">
        <v>21592</v>
      </c>
      <c r="H6123" t="s">
        <v>21593</v>
      </c>
    </row>
    <row r="6124" spans="1:8">
      <c r="A6124" t="s">
        <v>21594</v>
      </c>
      <c r="B6124" t="s">
        <v>9</v>
      </c>
      <c r="C6124" t="s">
        <v>21595</v>
      </c>
      <c r="D6124" t="s">
        <v>422</v>
      </c>
      <c r="E6124" t="s">
        <v>423</v>
      </c>
      <c r="F6124" t="s">
        <v>21596</v>
      </c>
      <c r="G6124" t="s">
        <v>21597</v>
      </c>
      <c r="H6124" t="s">
        <v>21598</v>
      </c>
    </row>
    <row r="6125" spans="1:8">
      <c r="A6125" t="s">
        <v>4203</v>
      </c>
      <c r="B6125" t="s">
        <v>9</v>
      </c>
      <c r="C6125" t="s">
        <v>21599</v>
      </c>
      <c r="D6125" t="s">
        <v>422</v>
      </c>
      <c r="E6125" t="s">
        <v>423</v>
      </c>
      <c r="F6125" t="s">
        <v>2737</v>
      </c>
      <c r="G6125" t="s">
        <v>21600</v>
      </c>
      <c r="H6125" t="s">
        <v>19</v>
      </c>
    </row>
    <row r="6126" spans="1:8">
      <c r="A6126" t="s">
        <v>21601</v>
      </c>
      <c r="B6126" t="s">
        <v>9</v>
      </c>
      <c r="C6126" t="s">
        <v>21602</v>
      </c>
      <c r="D6126" t="s">
        <v>422</v>
      </c>
      <c r="E6126" t="s">
        <v>423</v>
      </c>
      <c r="F6126" t="s">
        <v>17</v>
      </c>
      <c r="G6126" t="s">
        <v>21603</v>
      </c>
      <c r="H6126" t="s">
        <v>19</v>
      </c>
    </row>
    <row r="6127" spans="1:8">
      <c r="A6127" t="s">
        <v>21604</v>
      </c>
      <c r="B6127" t="s">
        <v>9</v>
      </c>
      <c r="C6127" t="s">
        <v>21605</v>
      </c>
      <c r="D6127" t="s">
        <v>422</v>
      </c>
      <c r="E6127" t="s">
        <v>423</v>
      </c>
      <c r="F6127" t="s">
        <v>17</v>
      </c>
      <c r="G6127" t="s">
        <v>17</v>
      </c>
      <c r="H6127" t="s">
        <v>19</v>
      </c>
    </row>
    <row r="6128" spans="1:8">
      <c r="A6128" t="s">
        <v>21606</v>
      </c>
      <c r="B6128" t="s">
        <v>9</v>
      </c>
      <c r="C6128" t="s">
        <v>21607</v>
      </c>
      <c r="D6128" t="s">
        <v>422</v>
      </c>
      <c r="E6128" t="s">
        <v>423</v>
      </c>
      <c r="F6128" t="s">
        <v>21608</v>
      </c>
      <c r="G6128" t="s">
        <v>21609</v>
      </c>
      <c r="H6128" t="s">
        <v>21610</v>
      </c>
    </row>
    <row r="6129" spans="1:8">
      <c r="A6129" t="s">
        <v>21611</v>
      </c>
      <c r="B6129" t="s">
        <v>9</v>
      </c>
      <c r="C6129" t="s">
        <v>21612</v>
      </c>
      <c r="D6129" t="s">
        <v>422</v>
      </c>
      <c r="E6129" t="s">
        <v>423</v>
      </c>
      <c r="F6129" t="s">
        <v>17</v>
      </c>
      <c r="G6129" t="s">
        <v>21613</v>
      </c>
      <c r="H6129" t="s">
        <v>19</v>
      </c>
    </row>
    <row r="6130" spans="1:8">
      <c r="A6130" t="s">
        <v>21614</v>
      </c>
      <c r="B6130" t="s">
        <v>9</v>
      </c>
      <c r="C6130" t="s">
        <v>21615</v>
      </c>
      <c r="D6130" t="s">
        <v>422</v>
      </c>
      <c r="E6130" t="s">
        <v>423</v>
      </c>
      <c r="F6130" t="s">
        <v>21616</v>
      </c>
      <c r="G6130" t="s">
        <v>21617</v>
      </c>
      <c r="H6130" t="s">
        <v>21618</v>
      </c>
    </row>
    <row r="6131" spans="1:8">
      <c r="A6131" t="s">
        <v>21619</v>
      </c>
      <c r="B6131" t="s">
        <v>9</v>
      </c>
      <c r="C6131" t="s">
        <v>21620</v>
      </c>
      <c r="D6131" t="s">
        <v>422</v>
      </c>
      <c r="E6131" t="s">
        <v>423</v>
      </c>
      <c r="F6131" t="s">
        <v>17</v>
      </c>
      <c r="G6131" t="s">
        <v>17</v>
      </c>
      <c r="H6131" t="s">
        <v>19</v>
      </c>
    </row>
    <row r="6132" spans="1:8">
      <c r="A6132" t="s">
        <v>21621</v>
      </c>
      <c r="B6132" t="s">
        <v>9</v>
      </c>
      <c r="C6132" t="s">
        <v>21622</v>
      </c>
      <c r="D6132" t="s">
        <v>422</v>
      </c>
      <c r="E6132" t="s">
        <v>423</v>
      </c>
      <c r="F6132" t="s">
        <v>17</v>
      </c>
      <c r="G6132" t="s">
        <v>21623</v>
      </c>
      <c r="H6132" t="s">
        <v>19</v>
      </c>
    </row>
    <row r="6133" spans="1:8">
      <c r="A6133" t="s">
        <v>21624</v>
      </c>
      <c r="B6133" t="s">
        <v>9</v>
      </c>
      <c r="C6133" t="s">
        <v>21625</v>
      </c>
      <c r="D6133" t="s">
        <v>21582</v>
      </c>
      <c r="E6133" t="s">
        <v>423</v>
      </c>
      <c r="F6133" t="s">
        <v>17</v>
      </c>
      <c r="G6133" t="s">
        <v>21626</v>
      </c>
      <c r="H6133" t="s">
        <v>19</v>
      </c>
    </row>
    <row r="6134" spans="1:8">
      <c r="A6134" t="s">
        <v>21627</v>
      </c>
      <c r="B6134" t="s">
        <v>9</v>
      </c>
      <c r="C6134" t="s">
        <v>21628</v>
      </c>
      <c r="D6134" t="s">
        <v>422</v>
      </c>
      <c r="E6134" t="s">
        <v>423</v>
      </c>
      <c r="F6134" t="s">
        <v>17</v>
      </c>
      <c r="G6134" t="s">
        <v>17</v>
      </c>
      <c r="H6134" t="s">
        <v>19</v>
      </c>
    </row>
    <row r="6135" spans="1:8">
      <c r="A6135" t="s">
        <v>21629</v>
      </c>
      <c r="B6135" t="s">
        <v>9</v>
      </c>
      <c r="C6135" t="s">
        <v>21630</v>
      </c>
      <c r="D6135" t="s">
        <v>422</v>
      </c>
      <c r="E6135" t="s">
        <v>423</v>
      </c>
      <c r="F6135" t="s">
        <v>17</v>
      </c>
      <c r="G6135" t="s">
        <v>21631</v>
      </c>
      <c r="H6135" t="s">
        <v>19</v>
      </c>
    </row>
    <row r="6136" spans="1:8">
      <c r="A6136" t="s">
        <v>21632</v>
      </c>
      <c r="B6136" t="s">
        <v>9</v>
      </c>
      <c r="C6136" t="s">
        <v>21633</v>
      </c>
      <c r="D6136" t="s">
        <v>422</v>
      </c>
      <c r="E6136" t="s">
        <v>423</v>
      </c>
      <c r="F6136" t="s">
        <v>17</v>
      </c>
      <c r="G6136" t="s">
        <v>17</v>
      </c>
      <c r="H6136" t="s">
        <v>19</v>
      </c>
    </row>
    <row r="6137" spans="1:8">
      <c r="A6137" t="s">
        <v>21634</v>
      </c>
      <c r="B6137" t="s">
        <v>9</v>
      </c>
      <c r="C6137" t="s">
        <v>21635</v>
      </c>
      <c r="D6137" t="s">
        <v>856</v>
      </c>
      <c r="E6137" t="s">
        <v>423</v>
      </c>
      <c r="F6137" t="s">
        <v>17</v>
      </c>
      <c r="G6137" t="s">
        <v>21636</v>
      </c>
      <c r="H6137" t="s">
        <v>19</v>
      </c>
    </row>
    <row r="6138" spans="1:8">
      <c r="A6138" t="s">
        <v>21637</v>
      </c>
      <c r="B6138" t="s">
        <v>9</v>
      </c>
      <c r="C6138" t="s">
        <v>21638</v>
      </c>
      <c r="D6138" t="s">
        <v>422</v>
      </c>
      <c r="E6138" t="s">
        <v>423</v>
      </c>
      <c r="F6138" t="s">
        <v>4953</v>
      </c>
      <c r="G6138" t="s">
        <v>21639</v>
      </c>
      <c r="H6138" t="s">
        <v>19</v>
      </c>
    </row>
    <row r="6139" spans="1:8">
      <c r="A6139" t="s">
        <v>21640</v>
      </c>
      <c r="B6139" t="s">
        <v>9</v>
      </c>
      <c r="C6139" t="s">
        <v>21641</v>
      </c>
      <c r="D6139" t="s">
        <v>856</v>
      </c>
      <c r="E6139" t="s">
        <v>423</v>
      </c>
      <c r="F6139" t="s">
        <v>17</v>
      </c>
      <c r="G6139" t="s">
        <v>17</v>
      </c>
      <c r="H6139" t="s">
        <v>19</v>
      </c>
    </row>
    <row r="6140" spans="1:8">
      <c r="A6140" t="s">
        <v>21642</v>
      </c>
      <c r="B6140" t="s">
        <v>9</v>
      </c>
      <c r="C6140" t="s">
        <v>21643</v>
      </c>
      <c r="D6140" t="s">
        <v>422</v>
      </c>
      <c r="E6140" t="s">
        <v>423</v>
      </c>
      <c r="F6140" t="s">
        <v>17</v>
      </c>
      <c r="G6140" t="s">
        <v>21644</v>
      </c>
      <c r="H6140" t="s">
        <v>19</v>
      </c>
    </row>
    <row r="6141" spans="1:8">
      <c r="A6141" t="s">
        <v>21645</v>
      </c>
      <c r="B6141" t="s">
        <v>9</v>
      </c>
      <c r="C6141" t="s">
        <v>21646</v>
      </c>
      <c r="D6141" t="s">
        <v>422</v>
      </c>
      <c r="E6141" t="s">
        <v>423</v>
      </c>
      <c r="F6141" t="s">
        <v>17</v>
      </c>
      <c r="G6141" t="s">
        <v>21647</v>
      </c>
      <c r="H6141" t="s">
        <v>19</v>
      </c>
    </row>
    <row r="6142" spans="1:8">
      <c r="A6142" t="s">
        <v>2612</v>
      </c>
      <c r="B6142" t="s">
        <v>9</v>
      </c>
      <c r="C6142" t="s">
        <v>21648</v>
      </c>
      <c r="D6142" t="s">
        <v>422</v>
      </c>
      <c r="E6142" t="s">
        <v>423</v>
      </c>
      <c r="F6142" t="s">
        <v>2354</v>
      </c>
      <c r="G6142" t="s">
        <v>21649</v>
      </c>
      <c r="H6142" t="s">
        <v>2356</v>
      </c>
    </row>
    <row r="6143" spans="1:8">
      <c r="A6143" t="s">
        <v>21650</v>
      </c>
      <c r="B6143" t="s">
        <v>133</v>
      </c>
      <c r="C6143" t="s">
        <v>21651</v>
      </c>
      <c r="D6143" t="s">
        <v>422</v>
      </c>
      <c r="E6143" t="s">
        <v>423</v>
      </c>
      <c r="F6143" t="s">
        <v>13632</v>
      </c>
      <c r="G6143" t="s">
        <v>21652</v>
      </c>
      <c r="H6143" t="s">
        <v>13634</v>
      </c>
    </row>
    <row r="6144" spans="1:8">
      <c r="A6144" t="s">
        <v>21653</v>
      </c>
      <c r="B6144" t="s">
        <v>9</v>
      </c>
      <c r="C6144" t="s">
        <v>21654</v>
      </c>
      <c r="D6144" t="s">
        <v>422</v>
      </c>
      <c r="E6144" t="s">
        <v>423</v>
      </c>
      <c r="F6144" t="s">
        <v>21655</v>
      </c>
      <c r="G6144" t="s">
        <v>21656</v>
      </c>
      <c r="H6144" t="s">
        <v>21657</v>
      </c>
    </row>
    <row r="6145" spans="1:8">
      <c r="A6145" t="s">
        <v>21658</v>
      </c>
      <c r="B6145" t="s">
        <v>9</v>
      </c>
      <c r="C6145" t="s">
        <v>21659</v>
      </c>
      <c r="D6145" t="s">
        <v>422</v>
      </c>
      <c r="E6145" t="s">
        <v>423</v>
      </c>
      <c r="F6145" t="s">
        <v>17</v>
      </c>
      <c r="G6145" t="s">
        <v>17</v>
      </c>
      <c r="H6145" t="s">
        <v>19</v>
      </c>
    </row>
    <row r="6146" spans="1:8">
      <c r="A6146" t="s">
        <v>21660</v>
      </c>
      <c r="B6146" t="s">
        <v>9</v>
      </c>
      <c r="C6146" t="s">
        <v>21661</v>
      </c>
      <c r="D6146" t="s">
        <v>422</v>
      </c>
      <c r="E6146" t="s">
        <v>423</v>
      </c>
      <c r="F6146" t="s">
        <v>21662</v>
      </c>
      <c r="G6146" t="s">
        <v>21663</v>
      </c>
      <c r="H6146" t="s">
        <v>19</v>
      </c>
    </row>
    <row r="6147" spans="1:8">
      <c r="A6147" t="s">
        <v>21664</v>
      </c>
      <c r="B6147" t="s">
        <v>9</v>
      </c>
      <c r="C6147" t="s">
        <v>21665</v>
      </c>
      <c r="D6147" t="s">
        <v>422</v>
      </c>
      <c r="E6147" t="s">
        <v>423</v>
      </c>
      <c r="F6147" t="s">
        <v>17</v>
      </c>
      <c r="G6147" t="s">
        <v>21666</v>
      </c>
      <c r="H6147" t="s">
        <v>19</v>
      </c>
    </row>
    <row r="6148" spans="1:8">
      <c r="A6148" t="s">
        <v>21667</v>
      </c>
      <c r="B6148" t="s">
        <v>9</v>
      </c>
      <c r="C6148" t="s">
        <v>21668</v>
      </c>
      <c r="D6148" t="s">
        <v>422</v>
      </c>
      <c r="E6148" t="s">
        <v>423</v>
      </c>
      <c r="F6148" t="s">
        <v>21669</v>
      </c>
      <c r="G6148" t="s">
        <v>21670</v>
      </c>
      <c r="H6148" t="s">
        <v>19</v>
      </c>
    </row>
    <row r="6149" spans="1:8">
      <c r="A6149" t="s">
        <v>21671</v>
      </c>
      <c r="B6149" t="s">
        <v>9</v>
      </c>
      <c r="C6149" t="s">
        <v>21672</v>
      </c>
      <c r="D6149" t="s">
        <v>422</v>
      </c>
      <c r="E6149" t="s">
        <v>423</v>
      </c>
      <c r="F6149" t="s">
        <v>17</v>
      </c>
      <c r="G6149" t="s">
        <v>17</v>
      </c>
      <c r="H6149" t="s">
        <v>19</v>
      </c>
    </row>
    <row r="6150" spans="1:8">
      <c r="A6150" t="s">
        <v>21673</v>
      </c>
      <c r="B6150" t="s">
        <v>9</v>
      </c>
      <c r="C6150" t="s">
        <v>21674</v>
      </c>
      <c r="D6150" t="s">
        <v>422</v>
      </c>
      <c r="E6150" t="s">
        <v>423</v>
      </c>
      <c r="F6150" t="s">
        <v>21675</v>
      </c>
      <c r="G6150" t="s">
        <v>21676</v>
      </c>
      <c r="H6150" t="s">
        <v>21677</v>
      </c>
    </row>
    <row r="6151" spans="1:8">
      <c r="A6151" t="s">
        <v>21678</v>
      </c>
      <c r="B6151" t="s">
        <v>9</v>
      </c>
      <c r="C6151" t="s">
        <v>21679</v>
      </c>
      <c r="D6151" t="s">
        <v>21680</v>
      </c>
      <c r="E6151" t="s">
        <v>423</v>
      </c>
      <c r="F6151" t="s">
        <v>17</v>
      </c>
      <c r="G6151" t="s">
        <v>17</v>
      </c>
      <c r="H6151" t="s">
        <v>19</v>
      </c>
    </row>
    <row r="6152" spans="1:8">
      <c r="A6152" t="s">
        <v>21681</v>
      </c>
      <c r="B6152" t="s">
        <v>9</v>
      </c>
      <c r="C6152" t="s">
        <v>21682</v>
      </c>
      <c r="D6152" t="s">
        <v>422</v>
      </c>
      <c r="E6152" t="s">
        <v>423</v>
      </c>
      <c r="F6152" t="s">
        <v>17</v>
      </c>
      <c r="G6152" t="s">
        <v>17</v>
      </c>
      <c r="H6152" t="s">
        <v>19</v>
      </c>
    </row>
    <row r="6153" spans="1:8">
      <c r="A6153" t="s">
        <v>21683</v>
      </c>
      <c r="B6153" t="s">
        <v>9</v>
      </c>
      <c r="C6153" t="s">
        <v>21684</v>
      </c>
      <c r="D6153" t="s">
        <v>422</v>
      </c>
      <c r="E6153" t="s">
        <v>423</v>
      </c>
      <c r="F6153" t="s">
        <v>17</v>
      </c>
      <c r="G6153" t="s">
        <v>21685</v>
      </c>
      <c r="H6153" t="s">
        <v>19</v>
      </c>
    </row>
    <row r="6154" spans="1:8">
      <c r="A6154" t="s">
        <v>21686</v>
      </c>
      <c r="B6154" t="s">
        <v>9</v>
      </c>
      <c r="C6154" t="s">
        <v>21687</v>
      </c>
      <c r="D6154" t="s">
        <v>422</v>
      </c>
      <c r="E6154" t="s">
        <v>423</v>
      </c>
      <c r="F6154" t="s">
        <v>21688</v>
      </c>
      <c r="G6154" t="s">
        <v>21689</v>
      </c>
      <c r="H6154" t="s">
        <v>21690</v>
      </c>
    </row>
    <row r="6155" spans="1:8">
      <c r="A6155" t="s">
        <v>21691</v>
      </c>
      <c r="B6155" t="s">
        <v>9</v>
      </c>
      <c r="C6155" t="s">
        <v>21692</v>
      </c>
      <c r="D6155" t="s">
        <v>422</v>
      </c>
      <c r="E6155" t="s">
        <v>423</v>
      </c>
      <c r="F6155" t="s">
        <v>17</v>
      </c>
      <c r="G6155" t="s">
        <v>21693</v>
      </c>
      <c r="H6155" t="s">
        <v>19</v>
      </c>
    </row>
    <row r="6156" spans="1:8">
      <c r="A6156" t="s">
        <v>21694</v>
      </c>
      <c r="B6156" t="s">
        <v>9</v>
      </c>
      <c r="C6156" t="s">
        <v>21468</v>
      </c>
      <c r="D6156" t="s">
        <v>422</v>
      </c>
      <c r="E6156" t="s">
        <v>423</v>
      </c>
      <c r="F6156" t="s">
        <v>17</v>
      </c>
      <c r="G6156" t="s">
        <v>17</v>
      </c>
      <c r="H6156" t="s">
        <v>19</v>
      </c>
    </row>
    <row r="6157" spans="1:8">
      <c r="A6157" t="s">
        <v>21695</v>
      </c>
      <c r="B6157" t="s">
        <v>9</v>
      </c>
      <c r="C6157" t="s">
        <v>21696</v>
      </c>
      <c r="D6157" t="s">
        <v>422</v>
      </c>
      <c r="E6157" t="s">
        <v>423</v>
      </c>
      <c r="F6157" t="s">
        <v>21697</v>
      </c>
      <c r="G6157" t="s">
        <v>21698</v>
      </c>
      <c r="H6157" t="s">
        <v>21699</v>
      </c>
    </row>
    <row r="6158" spans="1:8">
      <c r="A6158" t="s">
        <v>2612</v>
      </c>
      <c r="B6158" t="s">
        <v>9</v>
      </c>
      <c r="C6158" t="s">
        <v>21700</v>
      </c>
      <c r="D6158" t="s">
        <v>422</v>
      </c>
      <c r="E6158" t="s">
        <v>423</v>
      </c>
      <c r="F6158" t="s">
        <v>17348</v>
      </c>
      <c r="G6158" t="s">
        <v>21701</v>
      </c>
      <c r="H6158" t="s">
        <v>19</v>
      </c>
    </row>
    <row r="6159" spans="1:8">
      <c r="A6159" t="s">
        <v>21702</v>
      </c>
      <c r="B6159" t="s">
        <v>9</v>
      </c>
      <c r="C6159" t="s">
        <v>21703</v>
      </c>
      <c r="D6159" t="s">
        <v>856</v>
      </c>
      <c r="E6159" t="s">
        <v>423</v>
      </c>
      <c r="F6159" t="s">
        <v>17</v>
      </c>
      <c r="G6159" t="s">
        <v>21704</v>
      </c>
      <c r="H6159" t="s">
        <v>19</v>
      </c>
    </row>
    <row r="6160" spans="1:8">
      <c r="A6160" t="s">
        <v>21705</v>
      </c>
      <c r="B6160" t="s">
        <v>9</v>
      </c>
      <c r="C6160" t="s">
        <v>21706</v>
      </c>
      <c r="D6160" t="s">
        <v>422</v>
      </c>
      <c r="E6160" t="s">
        <v>423</v>
      </c>
      <c r="F6160" t="s">
        <v>17</v>
      </c>
      <c r="G6160" t="s">
        <v>17</v>
      </c>
      <c r="H6160" t="s">
        <v>19</v>
      </c>
    </row>
    <row r="6161" spans="1:8">
      <c r="A6161" t="s">
        <v>21707</v>
      </c>
      <c r="B6161" t="s">
        <v>9</v>
      </c>
      <c r="C6161" t="s">
        <v>21708</v>
      </c>
      <c r="D6161" t="s">
        <v>422</v>
      </c>
      <c r="E6161" t="s">
        <v>423</v>
      </c>
      <c r="F6161" t="s">
        <v>6959</v>
      </c>
      <c r="G6161" t="s">
        <v>21709</v>
      </c>
      <c r="H6161" t="s">
        <v>6961</v>
      </c>
    </row>
    <row r="6162" spans="1:8">
      <c r="A6162" t="s">
        <v>21710</v>
      </c>
      <c r="B6162" t="s">
        <v>9</v>
      </c>
      <c r="C6162" t="s">
        <v>21711</v>
      </c>
      <c r="D6162" t="s">
        <v>856</v>
      </c>
      <c r="E6162" t="s">
        <v>423</v>
      </c>
      <c r="F6162" t="s">
        <v>21712</v>
      </c>
      <c r="G6162" t="s">
        <v>21713</v>
      </c>
      <c r="H6162" t="s">
        <v>3885</v>
      </c>
    </row>
    <row r="6163" spans="1:8">
      <c r="A6163" t="s">
        <v>21714</v>
      </c>
      <c r="B6163" t="s">
        <v>9</v>
      </c>
      <c r="C6163" t="s">
        <v>21715</v>
      </c>
      <c r="D6163" t="s">
        <v>422</v>
      </c>
      <c r="E6163" t="s">
        <v>423</v>
      </c>
      <c r="F6163" t="s">
        <v>17</v>
      </c>
      <c r="G6163" t="s">
        <v>21716</v>
      </c>
      <c r="H6163" t="s">
        <v>19</v>
      </c>
    </row>
    <row r="6164" spans="1:8">
      <c r="A6164" t="s">
        <v>21717</v>
      </c>
      <c r="B6164" t="s">
        <v>9</v>
      </c>
      <c r="C6164" t="s">
        <v>21718</v>
      </c>
      <c r="D6164" t="s">
        <v>422</v>
      </c>
      <c r="E6164" t="s">
        <v>423</v>
      </c>
      <c r="F6164" t="s">
        <v>17</v>
      </c>
      <c r="G6164" t="s">
        <v>21719</v>
      </c>
      <c r="H6164" t="s">
        <v>19</v>
      </c>
    </row>
    <row r="6165" spans="1:8">
      <c r="A6165" t="s">
        <v>21720</v>
      </c>
      <c r="B6165" t="s">
        <v>9</v>
      </c>
      <c r="C6165" t="s">
        <v>21721</v>
      </c>
      <c r="D6165" t="s">
        <v>422</v>
      </c>
      <c r="E6165" t="s">
        <v>423</v>
      </c>
      <c r="F6165" t="s">
        <v>21722</v>
      </c>
      <c r="G6165" t="s">
        <v>17</v>
      </c>
      <c r="H6165" t="s">
        <v>21723</v>
      </c>
    </row>
    <row r="6166" spans="1:8">
      <c r="A6166" t="s">
        <v>21724</v>
      </c>
      <c r="B6166" t="s">
        <v>9</v>
      </c>
      <c r="C6166" t="s">
        <v>21725</v>
      </c>
      <c r="D6166" t="s">
        <v>856</v>
      </c>
      <c r="E6166" t="s">
        <v>423</v>
      </c>
      <c r="F6166" t="s">
        <v>17</v>
      </c>
      <c r="G6166" t="s">
        <v>17</v>
      </c>
      <c r="H6166" t="s">
        <v>19</v>
      </c>
    </row>
    <row r="6167" spans="1:8">
      <c r="A6167" t="s">
        <v>21726</v>
      </c>
      <c r="B6167" t="s">
        <v>9</v>
      </c>
      <c r="C6167" t="s">
        <v>21727</v>
      </c>
      <c r="D6167" t="s">
        <v>422</v>
      </c>
      <c r="E6167" t="s">
        <v>423</v>
      </c>
      <c r="F6167" t="s">
        <v>17</v>
      </c>
      <c r="G6167" t="s">
        <v>17</v>
      </c>
      <c r="H6167" t="s">
        <v>19</v>
      </c>
    </row>
    <row r="6168" spans="1:8">
      <c r="A6168" t="s">
        <v>21728</v>
      </c>
      <c r="B6168" t="s">
        <v>9</v>
      </c>
      <c r="C6168" t="s">
        <v>21729</v>
      </c>
      <c r="D6168" t="s">
        <v>422</v>
      </c>
      <c r="E6168" t="s">
        <v>423</v>
      </c>
      <c r="F6168" t="s">
        <v>21730</v>
      </c>
      <c r="G6168" t="s">
        <v>21731</v>
      </c>
      <c r="H6168" t="s">
        <v>21732</v>
      </c>
    </row>
    <row r="6169" spans="1:8">
      <c r="A6169" t="s">
        <v>21733</v>
      </c>
      <c r="B6169" t="s">
        <v>9</v>
      </c>
      <c r="C6169" t="s">
        <v>21734</v>
      </c>
      <c r="D6169" t="s">
        <v>422</v>
      </c>
      <c r="E6169" t="s">
        <v>423</v>
      </c>
      <c r="F6169" t="s">
        <v>17</v>
      </c>
      <c r="G6169" t="s">
        <v>21735</v>
      </c>
      <c r="H6169" t="s">
        <v>19</v>
      </c>
    </row>
    <row r="6170" spans="1:8">
      <c r="A6170" t="s">
        <v>21736</v>
      </c>
      <c r="B6170" t="s">
        <v>9</v>
      </c>
      <c r="C6170" t="s">
        <v>21737</v>
      </c>
      <c r="D6170" t="s">
        <v>21548</v>
      </c>
      <c r="E6170" t="s">
        <v>423</v>
      </c>
      <c r="F6170" t="s">
        <v>21738</v>
      </c>
      <c r="G6170" t="s">
        <v>21739</v>
      </c>
      <c r="H6170" t="s">
        <v>19</v>
      </c>
    </row>
    <row r="6171" spans="1:8">
      <c r="A6171" t="s">
        <v>21740</v>
      </c>
      <c r="B6171" t="s">
        <v>9</v>
      </c>
      <c r="C6171" t="s">
        <v>21741</v>
      </c>
      <c r="D6171" t="s">
        <v>422</v>
      </c>
      <c r="E6171" t="s">
        <v>423</v>
      </c>
      <c r="F6171" t="s">
        <v>17</v>
      </c>
      <c r="G6171" t="s">
        <v>21742</v>
      </c>
      <c r="H6171" t="s">
        <v>19</v>
      </c>
    </row>
    <row r="6172" spans="1:8">
      <c r="A6172" t="s">
        <v>21743</v>
      </c>
      <c r="B6172" t="s">
        <v>9</v>
      </c>
      <c r="C6172" t="s">
        <v>21744</v>
      </c>
      <c r="D6172" t="s">
        <v>856</v>
      </c>
      <c r="E6172" t="s">
        <v>423</v>
      </c>
      <c r="F6172" t="s">
        <v>17</v>
      </c>
      <c r="G6172" t="s">
        <v>17</v>
      </c>
      <c r="H6172" t="s">
        <v>19</v>
      </c>
    </row>
    <row r="6173" spans="1:8">
      <c r="A6173" t="s">
        <v>21745</v>
      </c>
      <c r="B6173" t="s">
        <v>9</v>
      </c>
      <c r="C6173" t="s">
        <v>21746</v>
      </c>
      <c r="D6173" t="s">
        <v>856</v>
      </c>
      <c r="E6173" t="s">
        <v>423</v>
      </c>
      <c r="F6173" t="s">
        <v>21747</v>
      </c>
      <c r="G6173" t="s">
        <v>21748</v>
      </c>
      <c r="H6173" t="s">
        <v>19</v>
      </c>
    </row>
    <row r="6174" spans="1:8">
      <c r="A6174" t="s">
        <v>21749</v>
      </c>
      <c r="B6174" t="s">
        <v>9</v>
      </c>
      <c r="C6174" t="s">
        <v>21750</v>
      </c>
      <c r="D6174" t="s">
        <v>422</v>
      </c>
      <c r="E6174" t="s">
        <v>423</v>
      </c>
      <c r="F6174" t="s">
        <v>17</v>
      </c>
      <c r="G6174" t="s">
        <v>21751</v>
      </c>
      <c r="H6174" t="s">
        <v>19</v>
      </c>
    </row>
    <row r="6175" spans="1:8">
      <c r="A6175" t="s">
        <v>21752</v>
      </c>
      <c r="B6175" t="s">
        <v>9</v>
      </c>
      <c r="C6175" t="s">
        <v>21753</v>
      </c>
      <c r="D6175" t="s">
        <v>422</v>
      </c>
      <c r="E6175" t="s">
        <v>423</v>
      </c>
      <c r="F6175" t="s">
        <v>17</v>
      </c>
      <c r="G6175" t="s">
        <v>21754</v>
      </c>
      <c r="H6175" t="s">
        <v>19</v>
      </c>
    </row>
    <row r="6176" spans="1:8">
      <c r="A6176" t="s">
        <v>21755</v>
      </c>
      <c r="B6176" t="s">
        <v>9</v>
      </c>
      <c r="C6176" t="s">
        <v>21756</v>
      </c>
      <c r="D6176" t="s">
        <v>21582</v>
      </c>
      <c r="E6176" t="s">
        <v>423</v>
      </c>
      <c r="F6176" t="s">
        <v>17</v>
      </c>
      <c r="G6176" t="s">
        <v>21757</v>
      </c>
      <c r="H6176" t="s">
        <v>19</v>
      </c>
    </row>
    <row r="6177" spans="1:8">
      <c r="A6177" t="s">
        <v>21758</v>
      </c>
      <c r="B6177" t="s">
        <v>9</v>
      </c>
      <c r="C6177" t="s">
        <v>21759</v>
      </c>
      <c r="D6177" t="s">
        <v>422</v>
      </c>
      <c r="E6177" t="s">
        <v>423</v>
      </c>
      <c r="F6177" t="s">
        <v>17</v>
      </c>
      <c r="G6177" t="s">
        <v>21760</v>
      </c>
      <c r="H6177" t="s">
        <v>19</v>
      </c>
    </row>
    <row r="6178" spans="1:8">
      <c r="A6178" t="s">
        <v>21761</v>
      </c>
      <c r="B6178" t="s">
        <v>9</v>
      </c>
      <c r="C6178" t="s">
        <v>21762</v>
      </c>
      <c r="D6178" t="s">
        <v>422</v>
      </c>
      <c r="E6178" t="s">
        <v>423</v>
      </c>
      <c r="F6178" t="s">
        <v>17</v>
      </c>
      <c r="G6178" t="s">
        <v>17</v>
      </c>
      <c r="H6178" t="s">
        <v>19</v>
      </c>
    </row>
    <row r="6179" spans="1:8">
      <c r="A6179" t="s">
        <v>21763</v>
      </c>
      <c r="B6179" t="s">
        <v>9</v>
      </c>
      <c r="C6179" t="s">
        <v>21764</v>
      </c>
      <c r="D6179" t="s">
        <v>422</v>
      </c>
      <c r="E6179" t="s">
        <v>423</v>
      </c>
      <c r="F6179" t="s">
        <v>21765</v>
      </c>
      <c r="G6179" t="s">
        <v>21766</v>
      </c>
      <c r="H6179" t="s">
        <v>21767</v>
      </c>
    </row>
    <row r="6180" spans="1:8">
      <c r="A6180" t="s">
        <v>21768</v>
      </c>
      <c r="B6180" t="s">
        <v>9</v>
      </c>
      <c r="C6180" t="s">
        <v>21769</v>
      </c>
      <c r="D6180" t="s">
        <v>422</v>
      </c>
      <c r="E6180" t="s">
        <v>423</v>
      </c>
      <c r="F6180" t="s">
        <v>21770</v>
      </c>
      <c r="G6180" t="s">
        <v>21771</v>
      </c>
      <c r="H6180" t="s">
        <v>19</v>
      </c>
    </row>
    <row r="6181" spans="1:8">
      <c r="A6181" t="s">
        <v>21772</v>
      </c>
      <c r="B6181" t="s">
        <v>9</v>
      </c>
      <c r="C6181" t="s">
        <v>21773</v>
      </c>
      <c r="D6181" t="s">
        <v>422</v>
      </c>
      <c r="E6181" t="s">
        <v>423</v>
      </c>
      <c r="F6181" t="s">
        <v>17</v>
      </c>
      <c r="G6181" t="s">
        <v>21774</v>
      </c>
      <c r="H6181" t="s">
        <v>19</v>
      </c>
    </row>
    <row r="6182" spans="1:8">
      <c r="A6182" t="s">
        <v>21775</v>
      </c>
      <c r="B6182" t="s">
        <v>9</v>
      </c>
      <c r="C6182" t="s">
        <v>21776</v>
      </c>
      <c r="D6182" t="s">
        <v>422</v>
      </c>
      <c r="E6182" t="s">
        <v>423</v>
      </c>
      <c r="F6182" t="s">
        <v>21448</v>
      </c>
      <c r="G6182" t="s">
        <v>21449</v>
      </c>
      <c r="H6182" t="s">
        <v>21450</v>
      </c>
    </row>
    <row r="6183" spans="1:8">
      <c r="A6183" t="s">
        <v>21777</v>
      </c>
      <c r="B6183" t="s">
        <v>9</v>
      </c>
      <c r="C6183" t="s">
        <v>21778</v>
      </c>
      <c r="D6183" t="s">
        <v>422</v>
      </c>
      <c r="E6183" t="s">
        <v>423</v>
      </c>
      <c r="F6183" t="s">
        <v>21779</v>
      </c>
      <c r="G6183" t="s">
        <v>21780</v>
      </c>
      <c r="H6183" t="s">
        <v>21781</v>
      </c>
    </row>
    <row r="6184" spans="1:8">
      <c r="A6184" t="s">
        <v>21782</v>
      </c>
      <c r="B6184" t="s">
        <v>9</v>
      </c>
      <c r="C6184" t="s">
        <v>21783</v>
      </c>
      <c r="D6184" t="s">
        <v>422</v>
      </c>
      <c r="E6184" t="s">
        <v>423</v>
      </c>
      <c r="F6184" t="s">
        <v>21784</v>
      </c>
      <c r="G6184" t="s">
        <v>21785</v>
      </c>
      <c r="H6184" t="s">
        <v>19</v>
      </c>
    </row>
    <row r="6185" spans="1:8">
      <c r="A6185" t="s">
        <v>21786</v>
      </c>
      <c r="B6185" t="s">
        <v>9</v>
      </c>
      <c r="C6185" t="s">
        <v>21787</v>
      </c>
      <c r="D6185" t="s">
        <v>422</v>
      </c>
      <c r="E6185" t="s">
        <v>423</v>
      </c>
      <c r="F6185" t="s">
        <v>21788</v>
      </c>
      <c r="G6185" t="s">
        <v>21789</v>
      </c>
      <c r="H6185" t="s">
        <v>21790</v>
      </c>
    </row>
    <row r="6186" spans="1:8">
      <c r="A6186" t="s">
        <v>21791</v>
      </c>
      <c r="B6186" t="s">
        <v>9</v>
      </c>
      <c r="C6186" t="s">
        <v>21792</v>
      </c>
      <c r="D6186" t="s">
        <v>422</v>
      </c>
      <c r="E6186" t="s">
        <v>423</v>
      </c>
      <c r="F6186" t="s">
        <v>17</v>
      </c>
      <c r="G6186" t="s">
        <v>21793</v>
      </c>
      <c r="H6186" t="s">
        <v>19</v>
      </c>
    </row>
    <row r="6187" spans="1:8">
      <c r="A6187" t="s">
        <v>21794</v>
      </c>
      <c r="B6187" t="s">
        <v>9</v>
      </c>
      <c r="C6187" t="s">
        <v>21795</v>
      </c>
      <c r="D6187" t="s">
        <v>422</v>
      </c>
      <c r="E6187" t="s">
        <v>423</v>
      </c>
      <c r="F6187" t="s">
        <v>21796</v>
      </c>
      <c r="G6187" t="s">
        <v>21797</v>
      </c>
      <c r="H6187" t="s">
        <v>21798</v>
      </c>
    </row>
    <row r="6188" spans="1:8">
      <c r="A6188" t="s">
        <v>21799</v>
      </c>
      <c r="B6188" t="s">
        <v>9</v>
      </c>
      <c r="C6188" t="s">
        <v>21800</v>
      </c>
      <c r="D6188" t="s">
        <v>422</v>
      </c>
      <c r="E6188" t="s">
        <v>423</v>
      </c>
      <c r="F6188" t="s">
        <v>17</v>
      </c>
      <c r="G6188" t="s">
        <v>21801</v>
      </c>
      <c r="H6188" t="s">
        <v>19</v>
      </c>
    </row>
    <row r="6189" spans="1:8">
      <c r="A6189" t="s">
        <v>21802</v>
      </c>
      <c r="B6189" t="s">
        <v>9</v>
      </c>
      <c r="C6189" t="s">
        <v>21803</v>
      </c>
      <c r="D6189" t="s">
        <v>422</v>
      </c>
      <c r="E6189" t="s">
        <v>423</v>
      </c>
      <c r="F6189" t="s">
        <v>17</v>
      </c>
      <c r="G6189" t="s">
        <v>21804</v>
      </c>
      <c r="H6189" t="s">
        <v>19</v>
      </c>
    </row>
    <row r="6190" spans="1:8">
      <c r="A6190" t="s">
        <v>21805</v>
      </c>
      <c r="B6190" t="s">
        <v>9</v>
      </c>
      <c r="C6190" t="s">
        <v>21806</v>
      </c>
      <c r="D6190" t="s">
        <v>856</v>
      </c>
      <c r="E6190" t="s">
        <v>423</v>
      </c>
      <c r="F6190" t="s">
        <v>17</v>
      </c>
      <c r="G6190" t="s">
        <v>21807</v>
      </c>
      <c r="H6190" t="s">
        <v>19</v>
      </c>
    </row>
    <row r="6191" spans="1:8">
      <c r="A6191" t="s">
        <v>21808</v>
      </c>
      <c r="B6191" t="s">
        <v>9</v>
      </c>
      <c r="C6191" t="s">
        <v>21809</v>
      </c>
      <c r="D6191" t="s">
        <v>422</v>
      </c>
      <c r="E6191" t="s">
        <v>423</v>
      </c>
      <c r="F6191" t="s">
        <v>21810</v>
      </c>
      <c r="G6191" t="s">
        <v>21811</v>
      </c>
      <c r="H6191" t="s">
        <v>19</v>
      </c>
    </row>
    <row r="6192" spans="1:8">
      <c r="A6192" t="s">
        <v>21812</v>
      </c>
      <c r="B6192" t="s">
        <v>9</v>
      </c>
      <c r="C6192" t="s">
        <v>21813</v>
      </c>
      <c r="D6192" t="s">
        <v>422</v>
      </c>
      <c r="E6192" t="s">
        <v>423</v>
      </c>
      <c r="F6192" t="s">
        <v>17</v>
      </c>
      <c r="G6192" t="s">
        <v>21814</v>
      </c>
      <c r="H6192" t="s">
        <v>19</v>
      </c>
    </row>
    <row r="6193" spans="1:8">
      <c r="A6193" t="s">
        <v>21815</v>
      </c>
      <c r="B6193" t="s">
        <v>133</v>
      </c>
      <c r="C6193" t="s">
        <v>21816</v>
      </c>
      <c r="D6193" t="s">
        <v>856</v>
      </c>
      <c r="E6193" t="s">
        <v>423</v>
      </c>
      <c r="F6193" t="s">
        <v>21817</v>
      </c>
      <c r="G6193" t="s">
        <v>21818</v>
      </c>
      <c r="H6193" t="s">
        <v>21819</v>
      </c>
    </row>
    <row r="6194" spans="1:8">
      <c r="A6194" t="s">
        <v>21820</v>
      </c>
      <c r="B6194" t="s">
        <v>133</v>
      </c>
      <c r="C6194" t="s">
        <v>21821</v>
      </c>
      <c r="D6194" t="s">
        <v>422</v>
      </c>
      <c r="E6194" t="s">
        <v>423</v>
      </c>
      <c r="F6194" t="s">
        <v>21822</v>
      </c>
      <c r="G6194" t="s">
        <v>21823</v>
      </c>
      <c r="H6194" t="s">
        <v>21824</v>
      </c>
    </row>
    <row r="6195" spans="1:8">
      <c r="A6195" t="s">
        <v>21825</v>
      </c>
      <c r="B6195" t="s">
        <v>9</v>
      </c>
      <c r="C6195" t="s">
        <v>21826</v>
      </c>
      <c r="D6195" t="s">
        <v>856</v>
      </c>
      <c r="E6195" t="s">
        <v>423</v>
      </c>
      <c r="F6195" t="s">
        <v>21827</v>
      </c>
      <c r="G6195" t="s">
        <v>21828</v>
      </c>
      <c r="H6195" t="s">
        <v>12652</v>
      </c>
    </row>
    <row r="6196" spans="1:8">
      <c r="A6196" t="s">
        <v>21829</v>
      </c>
      <c r="B6196" t="s">
        <v>9</v>
      </c>
      <c r="C6196" t="s">
        <v>21830</v>
      </c>
      <c r="D6196" t="s">
        <v>422</v>
      </c>
      <c r="E6196" t="s">
        <v>423</v>
      </c>
      <c r="F6196" t="s">
        <v>1854</v>
      </c>
      <c r="G6196" t="s">
        <v>17</v>
      </c>
      <c r="H6196" t="s">
        <v>1856</v>
      </c>
    </row>
    <row r="6197" spans="1:8">
      <c r="A6197" t="s">
        <v>21831</v>
      </c>
      <c r="B6197" t="s">
        <v>9</v>
      </c>
      <c r="C6197" t="s">
        <v>21832</v>
      </c>
      <c r="D6197" t="s">
        <v>422</v>
      </c>
      <c r="E6197" t="s">
        <v>423</v>
      </c>
      <c r="F6197" t="s">
        <v>17</v>
      </c>
      <c r="G6197" t="s">
        <v>17</v>
      </c>
      <c r="H6197" t="s">
        <v>19</v>
      </c>
    </row>
    <row r="6198" spans="1:8">
      <c r="A6198" t="s">
        <v>21833</v>
      </c>
      <c r="B6198" t="s">
        <v>9</v>
      </c>
      <c r="C6198" t="s">
        <v>21834</v>
      </c>
      <c r="D6198" t="s">
        <v>422</v>
      </c>
      <c r="E6198" t="s">
        <v>423</v>
      </c>
      <c r="F6198" t="s">
        <v>1854</v>
      </c>
      <c r="G6198" t="s">
        <v>21835</v>
      </c>
      <c r="H6198" t="s">
        <v>1856</v>
      </c>
    </row>
    <row r="6199" spans="1:8">
      <c r="A6199" t="s">
        <v>21836</v>
      </c>
      <c r="B6199" t="s">
        <v>9</v>
      </c>
      <c r="C6199" t="s">
        <v>21837</v>
      </c>
      <c r="D6199" t="s">
        <v>422</v>
      </c>
      <c r="E6199" t="s">
        <v>423</v>
      </c>
      <c r="F6199" t="s">
        <v>21838</v>
      </c>
      <c r="G6199" t="s">
        <v>21839</v>
      </c>
      <c r="H6199" t="s">
        <v>21840</v>
      </c>
    </row>
    <row r="6200" spans="1:8">
      <c r="A6200" t="s">
        <v>21841</v>
      </c>
      <c r="B6200" t="s">
        <v>9</v>
      </c>
      <c r="C6200" t="s">
        <v>21842</v>
      </c>
      <c r="D6200" t="s">
        <v>856</v>
      </c>
      <c r="E6200" t="s">
        <v>423</v>
      </c>
      <c r="F6200" t="s">
        <v>21843</v>
      </c>
      <c r="G6200" t="s">
        <v>21844</v>
      </c>
      <c r="H6200" t="s">
        <v>21845</v>
      </c>
    </row>
    <row r="6201" spans="1:8">
      <c r="A6201" t="s">
        <v>21846</v>
      </c>
      <c r="B6201" t="s">
        <v>9</v>
      </c>
      <c r="C6201" t="s">
        <v>21847</v>
      </c>
      <c r="D6201" t="s">
        <v>856</v>
      </c>
      <c r="E6201" t="s">
        <v>423</v>
      </c>
      <c r="F6201" t="s">
        <v>21848</v>
      </c>
      <c r="G6201" t="s">
        <v>21849</v>
      </c>
      <c r="H6201" t="s">
        <v>21850</v>
      </c>
    </row>
    <row r="6202" spans="1:8">
      <c r="A6202" t="s">
        <v>21851</v>
      </c>
      <c r="B6202" t="s">
        <v>9</v>
      </c>
      <c r="C6202" t="s">
        <v>21852</v>
      </c>
      <c r="D6202" t="s">
        <v>422</v>
      </c>
      <c r="E6202" t="s">
        <v>423</v>
      </c>
      <c r="F6202" t="s">
        <v>17</v>
      </c>
      <c r="G6202" t="s">
        <v>21853</v>
      </c>
      <c r="H6202" t="s">
        <v>19</v>
      </c>
    </row>
    <row r="6203" spans="1:8">
      <c r="A6203" t="s">
        <v>21854</v>
      </c>
      <c r="B6203" t="s">
        <v>9</v>
      </c>
      <c r="C6203" t="s">
        <v>21855</v>
      </c>
      <c r="D6203" t="s">
        <v>856</v>
      </c>
      <c r="E6203" t="s">
        <v>423</v>
      </c>
      <c r="F6203" t="s">
        <v>17</v>
      </c>
      <c r="G6203" t="s">
        <v>17</v>
      </c>
      <c r="H6203" t="s">
        <v>19</v>
      </c>
    </row>
    <row r="6204" spans="1:8">
      <c r="A6204" t="s">
        <v>21856</v>
      </c>
      <c r="B6204" t="s">
        <v>9</v>
      </c>
      <c r="C6204" t="s">
        <v>21857</v>
      </c>
      <c r="D6204" t="s">
        <v>21858</v>
      </c>
      <c r="E6204" t="s">
        <v>423</v>
      </c>
      <c r="F6204" t="s">
        <v>17</v>
      </c>
      <c r="G6204" t="s">
        <v>21859</v>
      </c>
      <c r="H6204" t="s">
        <v>19</v>
      </c>
    </row>
    <row r="6205" spans="1:8">
      <c r="A6205" t="s">
        <v>21860</v>
      </c>
      <c r="B6205" t="s">
        <v>9</v>
      </c>
      <c r="C6205" t="s">
        <v>21861</v>
      </c>
      <c r="D6205" t="s">
        <v>422</v>
      </c>
      <c r="E6205" t="s">
        <v>423</v>
      </c>
      <c r="F6205" t="s">
        <v>21862</v>
      </c>
      <c r="G6205" t="s">
        <v>21863</v>
      </c>
      <c r="H6205" t="s">
        <v>21864</v>
      </c>
    </row>
    <row r="6206" spans="1:8">
      <c r="A6206" t="s">
        <v>21865</v>
      </c>
      <c r="B6206" t="s">
        <v>9</v>
      </c>
      <c r="C6206" t="s">
        <v>21866</v>
      </c>
      <c r="D6206" t="s">
        <v>856</v>
      </c>
      <c r="E6206" t="s">
        <v>423</v>
      </c>
      <c r="F6206" t="s">
        <v>17</v>
      </c>
      <c r="G6206" t="s">
        <v>21867</v>
      </c>
      <c r="H6206" t="s">
        <v>19</v>
      </c>
    </row>
    <row r="6207" spans="1:8">
      <c r="A6207" t="s">
        <v>21868</v>
      </c>
      <c r="B6207" t="s">
        <v>9</v>
      </c>
      <c r="C6207" t="s">
        <v>21869</v>
      </c>
      <c r="D6207" t="s">
        <v>422</v>
      </c>
      <c r="E6207" t="s">
        <v>423</v>
      </c>
      <c r="F6207" t="s">
        <v>21870</v>
      </c>
      <c r="G6207" t="s">
        <v>21871</v>
      </c>
      <c r="H6207" t="s">
        <v>21872</v>
      </c>
    </row>
    <row r="6208" spans="1:8">
      <c r="A6208" t="s">
        <v>21873</v>
      </c>
      <c r="B6208" t="s">
        <v>9</v>
      </c>
      <c r="C6208" t="s">
        <v>21874</v>
      </c>
      <c r="D6208" t="s">
        <v>856</v>
      </c>
      <c r="E6208" t="s">
        <v>423</v>
      </c>
      <c r="F6208" t="s">
        <v>21875</v>
      </c>
      <c r="G6208" t="s">
        <v>21876</v>
      </c>
      <c r="H6208" t="s">
        <v>21877</v>
      </c>
    </row>
    <row r="6209" spans="1:8">
      <c r="A6209" t="s">
        <v>21878</v>
      </c>
      <c r="B6209" t="s">
        <v>9</v>
      </c>
      <c r="C6209" t="s">
        <v>21879</v>
      </c>
      <c r="D6209" t="s">
        <v>422</v>
      </c>
      <c r="E6209" t="s">
        <v>423</v>
      </c>
      <c r="F6209" t="s">
        <v>17</v>
      </c>
      <c r="G6209" t="s">
        <v>17</v>
      </c>
      <c r="H6209" t="s">
        <v>19</v>
      </c>
    </row>
    <row r="6210" spans="1:8">
      <c r="A6210" t="s">
        <v>21880</v>
      </c>
      <c r="B6210" t="s">
        <v>9</v>
      </c>
      <c r="C6210" t="s">
        <v>21881</v>
      </c>
      <c r="D6210" t="s">
        <v>422</v>
      </c>
      <c r="E6210" t="s">
        <v>423</v>
      </c>
      <c r="F6210" t="s">
        <v>21882</v>
      </c>
      <c r="G6210" t="s">
        <v>17</v>
      </c>
      <c r="H6210" t="s">
        <v>21883</v>
      </c>
    </row>
    <row r="6211" spans="1:8">
      <c r="A6211" t="s">
        <v>21884</v>
      </c>
      <c r="B6211" t="s">
        <v>9</v>
      </c>
      <c r="C6211" t="s">
        <v>21852</v>
      </c>
      <c r="D6211" t="s">
        <v>422</v>
      </c>
      <c r="E6211" t="s">
        <v>423</v>
      </c>
      <c r="F6211" t="s">
        <v>21885</v>
      </c>
      <c r="G6211" t="s">
        <v>21853</v>
      </c>
      <c r="H6211" t="s">
        <v>19</v>
      </c>
    </row>
    <row r="6212" spans="1:8">
      <c r="A6212" t="s">
        <v>21886</v>
      </c>
      <c r="B6212" t="s">
        <v>9</v>
      </c>
      <c r="C6212" t="s">
        <v>21887</v>
      </c>
      <c r="D6212" t="s">
        <v>21680</v>
      </c>
      <c r="E6212" t="s">
        <v>423</v>
      </c>
      <c r="F6212" t="s">
        <v>17</v>
      </c>
      <c r="G6212" t="s">
        <v>21888</v>
      </c>
      <c r="H6212" t="s">
        <v>19</v>
      </c>
    </row>
    <row r="6213" spans="1:8">
      <c r="A6213" t="s">
        <v>21889</v>
      </c>
      <c r="B6213" t="s">
        <v>9</v>
      </c>
      <c r="C6213" t="s">
        <v>21890</v>
      </c>
      <c r="D6213" t="s">
        <v>422</v>
      </c>
      <c r="E6213" t="s">
        <v>423</v>
      </c>
      <c r="F6213" t="s">
        <v>21891</v>
      </c>
      <c r="G6213" t="s">
        <v>21892</v>
      </c>
      <c r="H6213" t="s">
        <v>21893</v>
      </c>
    </row>
    <row r="6214" spans="1:8">
      <c r="A6214" t="s">
        <v>21894</v>
      </c>
      <c r="B6214" t="s">
        <v>9</v>
      </c>
      <c r="C6214" t="s">
        <v>21895</v>
      </c>
      <c r="D6214" t="s">
        <v>856</v>
      </c>
      <c r="E6214" t="s">
        <v>423</v>
      </c>
      <c r="F6214" t="s">
        <v>21896</v>
      </c>
      <c r="G6214" t="s">
        <v>21897</v>
      </c>
      <c r="H6214" t="s">
        <v>21898</v>
      </c>
    </row>
    <row r="6215" spans="1:8">
      <c r="A6215" t="s">
        <v>21899</v>
      </c>
      <c r="B6215" t="s">
        <v>9</v>
      </c>
      <c r="C6215" t="s">
        <v>21900</v>
      </c>
      <c r="D6215" t="s">
        <v>856</v>
      </c>
      <c r="E6215" t="s">
        <v>423</v>
      </c>
      <c r="F6215" t="s">
        <v>17</v>
      </c>
      <c r="G6215" t="s">
        <v>21901</v>
      </c>
      <c r="H6215" t="s">
        <v>19</v>
      </c>
    </row>
    <row r="6216" spans="1:8">
      <c r="A6216" t="s">
        <v>21902</v>
      </c>
      <c r="B6216" t="s">
        <v>1500</v>
      </c>
      <c r="C6216" t="s">
        <v>21903</v>
      </c>
      <c r="D6216" t="s">
        <v>422</v>
      </c>
      <c r="E6216" t="s">
        <v>423</v>
      </c>
      <c r="F6216" t="s">
        <v>21904</v>
      </c>
      <c r="G6216" t="s">
        <v>21905</v>
      </c>
      <c r="H6216" t="s">
        <v>21906</v>
      </c>
    </row>
    <row r="6217" spans="1:8">
      <c r="A6217" t="s">
        <v>21907</v>
      </c>
      <c r="B6217" t="s">
        <v>9</v>
      </c>
      <c r="C6217" t="s">
        <v>21908</v>
      </c>
      <c r="D6217" t="s">
        <v>21858</v>
      </c>
      <c r="E6217" t="s">
        <v>423</v>
      </c>
      <c r="F6217" t="s">
        <v>21909</v>
      </c>
      <c r="G6217" t="s">
        <v>21910</v>
      </c>
      <c r="H6217" t="s">
        <v>21911</v>
      </c>
    </row>
    <row r="6218" spans="1:8">
      <c r="A6218" t="s">
        <v>21912</v>
      </c>
      <c r="B6218" t="s">
        <v>9</v>
      </c>
      <c r="C6218" t="s">
        <v>21913</v>
      </c>
      <c r="D6218" t="s">
        <v>422</v>
      </c>
      <c r="E6218" t="s">
        <v>423</v>
      </c>
      <c r="F6218" t="s">
        <v>21914</v>
      </c>
      <c r="G6218" t="s">
        <v>21915</v>
      </c>
      <c r="H6218" t="s">
        <v>21916</v>
      </c>
    </row>
    <row r="6219" spans="1:8">
      <c r="A6219" t="s">
        <v>2269</v>
      </c>
      <c r="B6219" t="s">
        <v>9</v>
      </c>
      <c r="C6219" t="s">
        <v>21917</v>
      </c>
      <c r="D6219" t="s">
        <v>21918</v>
      </c>
      <c r="E6219" t="s">
        <v>423</v>
      </c>
      <c r="F6219" t="s">
        <v>17</v>
      </c>
      <c r="G6219" t="s">
        <v>21919</v>
      </c>
      <c r="H6219" t="s">
        <v>19</v>
      </c>
    </row>
    <row r="6220" spans="1:8">
      <c r="A6220" t="s">
        <v>21920</v>
      </c>
      <c r="B6220" t="s">
        <v>9</v>
      </c>
      <c r="C6220" t="s">
        <v>21921</v>
      </c>
      <c r="D6220" t="s">
        <v>422</v>
      </c>
      <c r="E6220" t="s">
        <v>423</v>
      </c>
      <c r="F6220" t="s">
        <v>21922</v>
      </c>
      <c r="G6220" t="s">
        <v>21923</v>
      </c>
      <c r="H6220" t="s">
        <v>21924</v>
      </c>
    </row>
    <row r="6221" spans="1:8">
      <c r="A6221" t="s">
        <v>21925</v>
      </c>
      <c r="B6221" t="s">
        <v>133</v>
      </c>
      <c r="C6221" t="s">
        <v>21926</v>
      </c>
      <c r="D6221" t="s">
        <v>422</v>
      </c>
      <c r="E6221" t="s">
        <v>423</v>
      </c>
      <c r="F6221" t="s">
        <v>21927</v>
      </c>
      <c r="G6221" t="s">
        <v>21928</v>
      </c>
      <c r="H6221" t="s">
        <v>21929</v>
      </c>
    </row>
    <row r="6222" spans="1:8">
      <c r="A6222" t="s">
        <v>21930</v>
      </c>
      <c r="B6222" t="s">
        <v>91</v>
      </c>
      <c r="C6222" t="s">
        <v>21931</v>
      </c>
      <c r="D6222" t="s">
        <v>21582</v>
      </c>
      <c r="E6222" t="s">
        <v>423</v>
      </c>
      <c r="F6222" t="s">
        <v>21932</v>
      </c>
      <c r="G6222" t="s">
        <v>21933</v>
      </c>
      <c r="H6222" t="s">
        <v>21934</v>
      </c>
    </row>
    <row r="6223" spans="1:8">
      <c r="A6223" t="s">
        <v>21935</v>
      </c>
      <c r="B6223" t="s">
        <v>9</v>
      </c>
      <c r="C6223" t="s">
        <v>21936</v>
      </c>
      <c r="D6223" t="s">
        <v>422</v>
      </c>
      <c r="E6223" t="s">
        <v>423</v>
      </c>
      <c r="F6223" t="s">
        <v>21937</v>
      </c>
      <c r="G6223" t="s">
        <v>21938</v>
      </c>
      <c r="H6223" t="s">
        <v>21939</v>
      </c>
    </row>
    <row r="6224" spans="1:8">
      <c r="A6224" t="s">
        <v>21940</v>
      </c>
      <c r="B6224" t="s">
        <v>133</v>
      </c>
      <c r="C6224" t="s">
        <v>21941</v>
      </c>
      <c r="D6224" t="s">
        <v>422</v>
      </c>
      <c r="E6224" t="s">
        <v>423</v>
      </c>
      <c r="F6224" t="s">
        <v>21942</v>
      </c>
      <c r="G6224" t="s">
        <v>21943</v>
      </c>
      <c r="H6224" t="s">
        <v>21944</v>
      </c>
    </row>
    <row r="6225" spans="1:8">
      <c r="A6225" t="s">
        <v>21945</v>
      </c>
      <c r="B6225" t="s">
        <v>133</v>
      </c>
      <c r="C6225" t="s">
        <v>21946</v>
      </c>
      <c r="D6225" t="s">
        <v>856</v>
      </c>
      <c r="E6225" t="s">
        <v>423</v>
      </c>
      <c r="F6225" t="s">
        <v>17</v>
      </c>
      <c r="G6225" t="s">
        <v>17</v>
      </c>
      <c r="H6225" t="s">
        <v>19</v>
      </c>
    </row>
    <row r="6226" spans="1:8">
      <c r="A6226" t="s">
        <v>21947</v>
      </c>
      <c r="B6226" t="s">
        <v>9</v>
      </c>
      <c r="C6226" t="s">
        <v>21948</v>
      </c>
      <c r="D6226" t="s">
        <v>21949</v>
      </c>
      <c r="E6226" t="s">
        <v>423</v>
      </c>
      <c r="F6226" t="s">
        <v>21950</v>
      </c>
      <c r="G6226" t="s">
        <v>21951</v>
      </c>
      <c r="H6226" t="s">
        <v>21952</v>
      </c>
    </row>
    <row r="6227" spans="1:8">
      <c r="A6227" t="s">
        <v>21953</v>
      </c>
      <c r="B6227" t="s">
        <v>9</v>
      </c>
      <c r="C6227" t="s">
        <v>21954</v>
      </c>
      <c r="D6227" t="s">
        <v>21548</v>
      </c>
      <c r="E6227" t="s">
        <v>423</v>
      </c>
      <c r="F6227" t="s">
        <v>17</v>
      </c>
      <c r="G6227" t="s">
        <v>21955</v>
      </c>
      <c r="H6227" t="s">
        <v>19</v>
      </c>
    </row>
    <row r="6228" spans="1:8">
      <c r="A6228" t="s">
        <v>14360</v>
      </c>
      <c r="B6228" t="s">
        <v>9</v>
      </c>
      <c r="C6228" t="s">
        <v>21956</v>
      </c>
      <c r="D6228" t="s">
        <v>422</v>
      </c>
      <c r="E6228" t="s">
        <v>423</v>
      </c>
      <c r="F6228" t="s">
        <v>11313</v>
      </c>
      <c r="G6228" t="s">
        <v>21957</v>
      </c>
      <c r="H6228" t="s">
        <v>11314</v>
      </c>
    </row>
    <row r="6229" spans="1:8">
      <c r="A6229" t="s">
        <v>21958</v>
      </c>
      <c r="B6229" t="s">
        <v>9</v>
      </c>
      <c r="C6229" t="s">
        <v>21959</v>
      </c>
      <c r="D6229" t="s">
        <v>422</v>
      </c>
      <c r="E6229" t="s">
        <v>423</v>
      </c>
      <c r="F6229" t="s">
        <v>21960</v>
      </c>
      <c r="G6229" t="s">
        <v>21961</v>
      </c>
      <c r="H6229" t="s">
        <v>19</v>
      </c>
    </row>
    <row r="6230" spans="1:8">
      <c r="A6230" t="s">
        <v>21962</v>
      </c>
      <c r="B6230" t="s">
        <v>9</v>
      </c>
      <c r="C6230" t="s">
        <v>21963</v>
      </c>
      <c r="D6230" t="s">
        <v>21964</v>
      </c>
      <c r="E6230" t="s">
        <v>423</v>
      </c>
      <c r="F6230" t="s">
        <v>17</v>
      </c>
      <c r="G6230" t="s">
        <v>21965</v>
      </c>
      <c r="H6230" t="s">
        <v>19</v>
      </c>
    </row>
    <row r="6231" spans="1:8">
      <c r="A6231" t="s">
        <v>21966</v>
      </c>
      <c r="B6231" t="s">
        <v>9</v>
      </c>
      <c r="C6231" t="s">
        <v>21967</v>
      </c>
      <c r="D6231" t="s">
        <v>21968</v>
      </c>
      <c r="E6231" t="s">
        <v>423</v>
      </c>
      <c r="F6231" t="s">
        <v>8224</v>
      </c>
      <c r="G6231" t="s">
        <v>21969</v>
      </c>
      <c r="H6231" t="s">
        <v>19</v>
      </c>
    </row>
    <row r="6232" spans="1:8">
      <c r="A6232" t="s">
        <v>21970</v>
      </c>
      <c r="B6232" t="s">
        <v>9</v>
      </c>
      <c r="C6232" t="s">
        <v>21971</v>
      </c>
      <c r="D6232" t="s">
        <v>21548</v>
      </c>
      <c r="E6232" t="s">
        <v>423</v>
      </c>
      <c r="F6232" t="s">
        <v>21972</v>
      </c>
      <c r="G6232" t="s">
        <v>21973</v>
      </c>
      <c r="H6232" t="s">
        <v>21974</v>
      </c>
    </row>
    <row r="6233" spans="1:8">
      <c r="A6233" t="s">
        <v>21975</v>
      </c>
      <c r="B6233" t="s">
        <v>133</v>
      </c>
      <c r="C6233" t="s">
        <v>21976</v>
      </c>
      <c r="D6233" t="s">
        <v>21977</v>
      </c>
      <c r="E6233" t="s">
        <v>423</v>
      </c>
      <c r="F6233" t="s">
        <v>21978</v>
      </c>
      <c r="G6233" t="s">
        <v>21979</v>
      </c>
      <c r="H6233" t="s">
        <v>21980</v>
      </c>
    </row>
    <row r="6234" spans="1:8">
      <c r="A6234" t="s">
        <v>21981</v>
      </c>
      <c r="B6234" t="s">
        <v>9</v>
      </c>
      <c r="C6234" t="s">
        <v>21982</v>
      </c>
      <c r="D6234" t="s">
        <v>21983</v>
      </c>
      <c r="E6234" t="s">
        <v>423</v>
      </c>
      <c r="F6234" t="s">
        <v>17</v>
      </c>
      <c r="G6234" t="s">
        <v>17</v>
      </c>
      <c r="H6234" t="s">
        <v>19</v>
      </c>
    </row>
    <row r="6235" spans="1:8">
      <c r="A6235" t="s">
        <v>21984</v>
      </c>
      <c r="B6235" t="s">
        <v>9</v>
      </c>
      <c r="C6235" t="s">
        <v>21985</v>
      </c>
      <c r="D6235" t="s">
        <v>21964</v>
      </c>
      <c r="E6235" t="s">
        <v>423</v>
      </c>
      <c r="F6235" t="s">
        <v>21986</v>
      </c>
      <c r="G6235" t="s">
        <v>21987</v>
      </c>
      <c r="H6235" t="s">
        <v>21988</v>
      </c>
    </row>
    <row r="6236" spans="1:8">
      <c r="A6236" t="s">
        <v>21989</v>
      </c>
      <c r="B6236" t="s">
        <v>9</v>
      </c>
      <c r="C6236" t="s">
        <v>21990</v>
      </c>
      <c r="D6236" t="s">
        <v>21977</v>
      </c>
      <c r="E6236" t="s">
        <v>423</v>
      </c>
      <c r="F6236" t="s">
        <v>17</v>
      </c>
      <c r="G6236" t="s">
        <v>17</v>
      </c>
      <c r="H6236" t="s">
        <v>19</v>
      </c>
    </row>
    <row r="6237" spans="1:8">
      <c r="A6237" t="s">
        <v>21991</v>
      </c>
      <c r="B6237" t="s">
        <v>9</v>
      </c>
      <c r="C6237" t="s">
        <v>21992</v>
      </c>
      <c r="D6237" t="s">
        <v>422</v>
      </c>
      <c r="E6237" t="s">
        <v>423</v>
      </c>
      <c r="F6237" t="s">
        <v>21993</v>
      </c>
      <c r="G6237" t="s">
        <v>21994</v>
      </c>
      <c r="H6237" t="s">
        <v>21995</v>
      </c>
    </row>
    <row r="6238" spans="1:8">
      <c r="A6238" t="s">
        <v>21996</v>
      </c>
      <c r="B6238" t="s">
        <v>193</v>
      </c>
      <c r="C6238" t="s">
        <v>21997</v>
      </c>
      <c r="D6238" t="s">
        <v>422</v>
      </c>
      <c r="E6238" t="s">
        <v>423</v>
      </c>
      <c r="F6238" t="s">
        <v>17</v>
      </c>
      <c r="G6238" t="s">
        <v>21998</v>
      </c>
      <c r="H6238" t="s">
        <v>19</v>
      </c>
    </row>
    <row r="6239" spans="1:8">
      <c r="A6239" t="s">
        <v>21999</v>
      </c>
      <c r="B6239" t="s">
        <v>9</v>
      </c>
      <c r="C6239" t="s">
        <v>22000</v>
      </c>
      <c r="D6239" t="s">
        <v>21964</v>
      </c>
      <c r="E6239" t="s">
        <v>423</v>
      </c>
      <c r="F6239" t="s">
        <v>22001</v>
      </c>
      <c r="G6239" t="s">
        <v>22002</v>
      </c>
      <c r="H6239" t="s">
        <v>19</v>
      </c>
    </row>
    <row r="6240" spans="1:8">
      <c r="A6240" t="s">
        <v>22003</v>
      </c>
      <c r="B6240" t="s">
        <v>133</v>
      </c>
      <c r="C6240" t="s">
        <v>22004</v>
      </c>
      <c r="D6240" t="s">
        <v>22005</v>
      </c>
      <c r="E6240" t="s">
        <v>423</v>
      </c>
      <c r="F6240" t="s">
        <v>22006</v>
      </c>
      <c r="G6240" t="s">
        <v>22007</v>
      </c>
      <c r="H6240" t="s">
        <v>22008</v>
      </c>
    </row>
    <row r="6241" spans="1:8">
      <c r="A6241" t="s">
        <v>22009</v>
      </c>
      <c r="B6241" t="s">
        <v>9</v>
      </c>
      <c r="C6241" t="s">
        <v>22010</v>
      </c>
      <c r="D6241" t="s">
        <v>21964</v>
      </c>
      <c r="E6241" t="s">
        <v>423</v>
      </c>
      <c r="F6241" t="s">
        <v>17</v>
      </c>
      <c r="G6241" t="s">
        <v>22011</v>
      </c>
      <c r="H6241" t="s">
        <v>19</v>
      </c>
    </row>
    <row r="6242" spans="1:8">
      <c r="A6242" t="s">
        <v>21947</v>
      </c>
      <c r="B6242" t="s">
        <v>9</v>
      </c>
      <c r="C6242" t="s">
        <v>22012</v>
      </c>
      <c r="D6242" t="s">
        <v>21964</v>
      </c>
      <c r="E6242" t="s">
        <v>423</v>
      </c>
      <c r="F6242" t="s">
        <v>21950</v>
      </c>
      <c r="G6242" t="s">
        <v>22013</v>
      </c>
      <c r="H6242" t="s">
        <v>21952</v>
      </c>
    </row>
    <row r="6243" spans="1:8">
      <c r="A6243" t="s">
        <v>22014</v>
      </c>
      <c r="B6243" t="s">
        <v>133</v>
      </c>
      <c r="C6243" t="s">
        <v>17</v>
      </c>
      <c r="D6243" t="s">
        <v>21548</v>
      </c>
      <c r="E6243" t="s">
        <v>17</v>
      </c>
      <c r="F6243" t="s">
        <v>22015</v>
      </c>
      <c r="G6243" t="s">
        <v>22016</v>
      </c>
      <c r="H6243" t="s">
        <v>842</v>
      </c>
    </row>
    <row r="6244" spans="1:8">
      <c r="A6244" t="s">
        <v>22017</v>
      </c>
      <c r="B6244" t="s">
        <v>9</v>
      </c>
      <c r="C6244" t="s">
        <v>22018</v>
      </c>
      <c r="D6244" t="s">
        <v>21548</v>
      </c>
      <c r="E6244" t="s">
        <v>423</v>
      </c>
      <c r="F6244" t="s">
        <v>22019</v>
      </c>
      <c r="G6244" t="s">
        <v>22020</v>
      </c>
      <c r="H6244" t="s">
        <v>22021</v>
      </c>
    </row>
    <row r="6245" spans="1:8">
      <c r="A6245" t="s">
        <v>5070</v>
      </c>
      <c r="B6245" t="s">
        <v>9</v>
      </c>
      <c r="C6245" t="s">
        <v>22022</v>
      </c>
      <c r="D6245" t="s">
        <v>21964</v>
      </c>
      <c r="E6245" t="s">
        <v>423</v>
      </c>
      <c r="F6245" t="s">
        <v>17</v>
      </c>
      <c r="G6245" t="s">
        <v>22023</v>
      </c>
      <c r="H6245" t="s">
        <v>19</v>
      </c>
    </row>
    <row r="6246" spans="1:8">
      <c r="A6246" t="s">
        <v>22024</v>
      </c>
      <c r="B6246" t="s">
        <v>9</v>
      </c>
      <c r="C6246" t="s">
        <v>22025</v>
      </c>
      <c r="D6246" t="s">
        <v>21964</v>
      </c>
      <c r="E6246" t="s">
        <v>423</v>
      </c>
      <c r="F6246" t="s">
        <v>22026</v>
      </c>
      <c r="G6246" t="s">
        <v>22027</v>
      </c>
      <c r="H6246" t="s">
        <v>19</v>
      </c>
    </row>
    <row r="6247" spans="1:8">
      <c r="A6247" t="s">
        <v>22028</v>
      </c>
      <c r="B6247" t="s">
        <v>9</v>
      </c>
      <c r="C6247" t="s">
        <v>22029</v>
      </c>
      <c r="D6247" t="s">
        <v>22005</v>
      </c>
      <c r="E6247" t="s">
        <v>423</v>
      </c>
      <c r="F6247" t="s">
        <v>17</v>
      </c>
      <c r="G6247" t="s">
        <v>22030</v>
      </c>
      <c r="H6247" t="s">
        <v>19</v>
      </c>
    </row>
    <row r="6248" spans="1:8">
      <c r="A6248" t="s">
        <v>22031</v>
      </c>
      <c r="B6248" t="s">
        <v>9</v>
      </c>
      <c r="C6248" t="s">
        <v>22032</v>
      </c>
      <c r="D6248" t="s">
        <v>22033</v>
      </c>
      <c r="E6248" t="s">
        <v>423</v>
      </c>
      <c r="F6248" t="s">
        <v>22034</v>
      </c>
      <c r="G6248" t="s">
        <v>22035</v>
      </c>
      <c r="H6248" t="s">
        <v>22036</v>
      </c>
    </row>
    <row r="6249" spans="1:8">
      <c r="A6249" t="s">
        <v>22037</v>
      </c>
      <c r="B6249" t="s">
        <v>9</v>
      </c>
      <c r="C6249" t="s">
        <v>22038</v>
      </c>
      <c r="D6249" t="s">
        <v>21964</v>
      </c>
      <c r="E6249" t="s">
        <v>423</v>
      </c>
      <c r="F6249" t="s">
        <v>22039</v>
      </c>
      <c r="G6249" t="s">
        <v>22040</v>
      </c>
      <c r="H6249" t="s">
        <v>22041</v>
      </c>
    </row>
    <row r="6250" spans="1:8">
      <c r="A6250" t="s">
        <v>22042</v>
      </c>
      <c r="B6250" t="s">
        <v>9</v>
      </c>
      <c r="C6250" t="s">
        <v>22043</v>
      </c>
      <c r="D6250" t="s">
        <v>21964</v>
      </c>
      <c r="E6250" t="s">
        <v>423</v>
      </c>
      <c r="F6250" t="s">
        <v>22044</v>
      </c>
      <c r="G6250" t="s">
        <v>22045</v>
      </c>
      <c r="H6250" t="s">
        <v>22046</v>
      </c>
    </row>
    <row r="6251" spans="1:8">
      <c r="A6251" t="s">
        <v>22047</v>
      </c>
      <c r="B6251" t="s">
        <v>9</v>
      </c>
      <c r="C6251" t="s">
        <v>22048</v>
      </c>
      <c r="D6251" t="s">
        <v>21964</v>
      </c>
      <c r="E6251" t="s">
        <v>423</v>
      </c>
      <c r="F6251" t="s">
        <v>17</v>
      </c>
      <c r="G6251" t="s">
        <v>17</v>
      </c>
      <c r="H6251" t="s">
        <v>19</v>
      </c>
    </row>
    <row r="6252" spans="1:8">
      <c r="A6252" t="s">
        <v>22049</v>
      </c>
      <c r="B6252" t="s">
        <v>9</v>
      </c>
      <c r="C6252" t="s">
        <v>22050</v>
      </c>
      <c r="D6252" t="s">
        <v>21964</v>
      </c>
      <c r="E6252" t="s">
        <v>423</v>
      </c>
      <c r="F6252" t="s">
        <v>17</v>
      </c>
      <c r="G6252" t="s">
        <v>22051</v>
      </c>
      <c r="H6252" t="s">
        <v>19</v>
      </c>
    </row>
    <row r="6253" spans="1:8">
      <c r="A6253" t="s">
        <v>22052</v>
      </c>
      <c r="B6253" t="s">
        <v>9</v>
      </c>
      <c r="C6253" t="s">
        <v>22053</v>
      </c>
      <c r="D6253" t="s">
        <v>22054</v>
      </c>
      <c r="E6253" t="s">
        <v>423</v>
      </c>
      <c r="F6253" t="s">
        <v>17</v>
      </c>
      <c r="G6253" t="s">
        <v>22055</v>
      </c>
      <c r="H6253" t="s">
        <v>19</v>
      </c>
    </row>
    <row r="6254" spans="1:8">
      <c r="A6254" t="s">
        <v>22056</v>
      </c>
      <c r="B6254" t="s">
        <v>9</v>
      </c>
      <c r="C6254" t="s">
        <v>22057</v>
      </c>
      <c r="D6254" t="s">
        <v>22058</v>
      </c>
      <c r="E6254" t="s">
        <v>423</v>
      </c>
      <c r="F6254" t="s">
        <v>17</v>
      </c>
      <c r="G6254" t="s">
        <v>22059</v>
      </c>
      <c r="H6254" t="s">
        <v>19</v>
      </c>
    </row>
    <row r="6255" spans="1:8">
      <c r="A6255" t="s">
        <v>22060</v>
      </c>
      <c r="B6255" t="s">
        <v>9</v>
      </c>
      <c r="C6255" t="s">
        <v>22061</v>
      </c>
      <c r="D6255" t="s">
        <v>22062</v>
      </c>
      <c r="E6255" t="s">
        <v>423</v>
      </c>
      <c r="F6255" t="s">
        <v>17</v>
      </c>
      <c r="G6255" t="s">
        <v>17</v>
      </c>
      <c r="H6255" t="s">
        <v>19</v>
      </c>
    </row>
    <row r="6256" spans="1:8">
      <c r="A6256" t="s">
        <v>22063</v>
      </c>
      <c r="B6256" t="s">
        <v>9</v>
      </c>
      <c r="C6256" t="s">
        <v>22064</v>
      </c>
      <c r="D6256" t="s">
        <v>21964</v>
      </c>
      <c r="E6256" t="s">
        <v>423</v>
      </c>
      <c r="F6256" t="s">
        <v>22065</v>
      </c>
      <c r="G6256" t="s">
        <v>22066</v>
      </c>
      <c r="H6256" t="s">
        <v>22067</v>
      </c>
    </row>
    <row r="6257" spans="1:8">
      <c r="A6257" t="s">
        <v>22068</v>
      </c>
      <c r="B6257" t="s">
        <v>193</v>
      </c>
      <c r="C6257" t="s">
        <v>22069</v>
      </c>
      <c r="D6257" t="s">
        <v>21582</v>
      </c>
      <c r="E6257" t="s">
        <v>423</v>
      </c>
      <c r="F6257" t="s">
        <v>22070</v>
      </c>
      <c r="G6257" t="s">
        <v>22071</v>
      </c>
      <c r="H6257" t="s">
        <v>22072</v>
      </c>
    </row>
    <row r="6258" spans="1:8">
      <c r="A6258" t="s">
        <v>22073</v>
      </c>
      <c r="B6258" t="s">
        <v>9</v>
      </c>
      <c r="C6258" t="s">
        <v>22074</v>
      </c>
      <c r="D6258" t="s">
        <v>22075</v>
      </c>
      <c r="E6258" t="s">
        <v>423</v>
      </c>
      <c r="F6258" t="s">
        <v>1604</v>
      </c>
      <c r="G6258" t="s">
        <v>22076</v>
      </c>
      <c r="H6258" t="s">
        <v>19</v>
      </c>
    </row>
    <row r="6259" spans="1:8">
      <c r="A6259" t="s">
        <v>22077</v>
      </c>
      <c r="B6259" t="s">
        <v>9</v>
      </c>
      <c r="C6259" t="s">
        <v>22078</v>
      </c>
      <c r="D6259" t="s">
        <v>21964</v>
      </c>
      <c r="E6259" t="s">
        <v>423</v>
      </c>
      <c r="F6259" t="s">
        <v>17</v>
      </c>
      <c r="G6259" t="s">
        <v>17</v>
      </c>
      <c r="H6259" t="s">
        <v>19</v>
      </c>
    </row>
    <row r="6260" spans="1:8">
      <c r="A6260" t="s">
        <v>22079</v>
      </c>
      <c r="B6260" t="s">
        <v>9</v>
      </c>
      <c r="C6260" t="s">
        <v>22080</v>
      </c>
      <c r="D6260" t="s">
        <v>22033</v>
      </c>
      <c r="E6260" t="s">
        <v>423</v>
      </c>
      <c r="F6260" t="s">
        <v>22081</v>
      </c>
      <c r="G6260" t="s">
        <v>22082</v>
      </c>
      <c r="H6260" t="s">
        <v>22083</v>
      </c>
    </row>
    <row r="6261" spans="1:8">
      <c r="A6261" t="s">
        <v>22084</v>
      </c>
      <c r="B6261" t="s">
        <v>9</v>
      </c>
      <c r="C6261" t="s">
        <v>22085</v>
      </c>
      <c r="D6261" t="s">
        <v>22086</v>
      </c>
      <c r="E6261" t="s">
        <v>423</v>
      </c>
      <c r="F6261" t="s">
        <v>22087</v>
      </c>
      <c r="G6261" t="s">
        <v>22088</v>
      </c>
      <c r="H6261" t="s">
        <v>22089</v>
      </c>
    </row>
    <row r="6262" spans="1:8">
      <c r="A6262" t="s">
        <v>22090</v>
      </c>
      <c r="B6262" t="s">
        <v>9</v>
      </c>
      <c r="C6262" t="s">
        <v>22091</v>
      </c>
      <c r="D6262" t="s">
        <v>21964</v>
      </c>
      <c r="E6262" t="s">
        <v>423</v>
      </c>
      <c r="F6262" t="s">
        <v>22092</v>
      </c>
      <c r="G6262" t="s">
        <v>22093</v>
      </c>
      <c r="H6262" t="s">
        <v>19</v>
      </c>
    </row>
    <row r="6263" spans="1:8">
      <c r="A6263" t="s">
        <v>22094</v>
      </c>
      <c r="B6263" t="s">
        <v>9</v>
      </c>
      <c r="C6263" t="s">
        <v>22095</v>
      </c>
      <c r="D6263" t="s">
        <v>21977</v>
      </c>
      <c r="E6263" t="s">
        <v>423</v>
      </c>
      <c r="F6263" t="s">
        <v>17</v>
      </c>
      <c r="G6263" t="s">
        <v>22096</v>
      </c>
      <c r="H6263" t="s">
        <v>19</v>
      </c>
    </row>
    <row r="6264" spans="1:8">
      <c r="A6264" t="s">
        <v>22097</v>
      </c>
      <c r="B6264" t="s">
        <v>9</v>
      </c>
      <c r="C6264" t="s">
        <v>22098</v>
      </c>
      <c r="D6264" t="s">
        <v>21964</v>
      </c>
      <c r="E6264" t="s">
        <v>423</v>
      </c>
      <c r="F6264" t="s">
        <v>17</v>
      </c>
      <c r="G6264" t="s">
        <v>22066</v>
      </c>
      <c r="H6264" t="s">
        <v>19</v>
      </c>
    </row>
    <row r="6265" spans="1:8">
      <c r="A6265" t="s">
        <v>22099</v>
      </c>
      <c r="B6265" t="s">
        <v>9</v>
      </c>
      <c r="C6265" t="s">
        <v>22100</v>
      </c>
      <c r="D6265" t="s">
        <v>22005</v>
      </c>
      <c r="E6265" t="s">
        <v>423</v>
      </c>
      <c r="F6265" t="s">
        <v>22101</v>
      </c>
      <c r="G6265" t="s">
        <v>22102</v>
      </c>
      <c r="H6265" t="s">
        <v>19</v>
      </c>
    </row>
    <row r="6266" spans="1:8">
      <c r="A6266" t="s">
        <v>22103</v>
      </c>
      <c r="B6266" t="s">
        <v>9</v>
      </c>
      <c r="C6266" t="s">
        <v>22104</v>
      </c>
      <c r="D6266" t="s">
        <v>21964</v>
      </c>
      <c r="E6266" t="s">
        <v>423</v>
      </c>
      <c r="F6266" t="s">
        <v>22105</v>
      </c>
      <c r="G6266" t="s">
        <v>22106</v>
      </c>
      <c r="H6266" t="s">
        <v>22107</v>
      </c>
    </row>
    <row r="6267" spans="1:8">
      <c r="A6267" t="s">
        <v>22108</v>
      </c>
      <c r="B6267" t="s">
        <v>9</v>
      </c>
      <c r="C6267" t="s">
        <v>22109</v>
      </c>
      <c r="D6267" t="s">
        <v>22110</v>
      </c>
      <c r="E6267" t="s">
        <v>423</v>
      </c>
      <c r="F6267" t="s">
        <v>22111</v>
      </c>
      <c r="G6267" t="s">
        <v>22112</v>
      </c>
      <c r="H6267" t="s">
        <v>22113</v>
      </c>
    </row>
    <row r="6268" spans="1:8">
      <c r="A6268" t="s">
        <v>22114</v>
      </c>
      <c r="B6268" t="s">
        <v>133</v>
      </c>
      <c r="C6268" t="s">
        <v>22115</v>
      </c>
      <c r="D6268" t="s">
        <v>22116</v>
      </c>
      <c r="E6268" t="s">
        <v>423</v>
      </c>
      <c r="F6268" t="s">
        <v>22015</v>
      </c>
      <c r="G6268" t="s">
        <v>22016</v>
      </c>
      <c r="H6268" t="s">
        <v>842</v>
      </c>
    </row>
    <row r="6269" spans="1:8">
      <c r="A6269" t="s">
        <v>22117</v>
      </c>
      <c r="B6269" t="s">
        <v>9</v>
      </c>
      <c r="C6269" t="s">
        <v>22118</v>
      </c>
      <c r="D6269" t="s">
        <v>22119</v>
      </c>
      <c r="E6269" t="s">
        <v>423</v>
      </c>
      <c r="F6269" t="s">
        <v>13618</v>
      </c>
      <c r="G6269" t="s">
        <v>17</v>
      </c>
      <c r="H6269" t="s">
        <v>13620</v>
      </c>
    </row>
    <row r="6270" spans="1:8">
      <c r="A6270" t="s">
        <v>22120</v>
      </c>
      <c r="B6270" t="s">
        <v>9</v>
      </c>
      <c r="C6270" t="s">
        <v>22121</v>
      </c>
      <c r="D6270" t="s">
        <v>22122</v>
      </c>
      <c r="E6270" t="s">
        <v>423</v>
      </c>
      <c r="F6270" t="s">
        <v>22123</v>
      </c>
      <c r="G6270" t="s">
        <v>22124</v>
      </c>
      <c r="H6270" t="s">
        <v>22125</v>
      </c>
    </row>
    <row r="6271" spans="1:8">
      <c r="A6271" t="s">
        <v>22126</v>
      </c>
      <c r="B6271" t="s">
        <v>9</v>
      </c>
      <c r="C6271" t="s">
        <v>22127</v>
      </c>
      <c r="D6271" t="s">
        <v>22119</v>
      </c>
      <c r="E6271" t="s">
        <v>423</v>
      </c>
      <c r="F6271" t="s">
        <v>22128</v>
      </c>
      <c r="G6271" t="s">
        <v>17</v>
      </c>
      <c r="H6271" t="s">
        <v>22129</v>
      </c>
    </row>
    <row r="6272" spans="1:8">
      <c r="A6272" t="s">
        <v>22130</v>
      </c>
      <c r="B6272" t="s">
        <v>9</v>
      </c>
      <c r="C6272" t="s">
        <v>22131</v>
      </c>
      <c r="D6272" t="s">
        <v>22132</v>
      </c>
      <c r="E6272" t="s">
        <v>423</v>
      </c>
      <c r="F6272" t="s">
        <v>17</v>
      </c>
      <c r="G6272" t="s">
        <v>22133</v>
      </c>
      <c r="H6272" t="s">
        <v>19</v>
      </c>
    </row>
    <row r="6273" spans="1:8">
      <c r="A6273" t="s">
        <v>22134</v>
      </c>
      <c r="B6273" t="s">
        <v>193</v>
      </c>
      <c r="C6273" t="s">
        <v>22135</v>
      </c>
      <c r="D6273" t="s">
        <v>22136</v>
      </c>
      <c r="E6273" t="s">
        <v>423</v>
      </c>
      <c r="F6273" t="s">
        <v>22137</v>
      </c>
      <c r="G6273" t="s">
        <v>22138</v>
      </c>
      <c r="H6273" t="s">
        <v>19</v>
      </c>
    </row>
    <row r="6274" spans="1:8">
      <c r="A6274" t="s">
        <v>22139</v>
      </c>
      <c r="B6274" t="s">
        <v>133</v>
      </c>
      <c r="C6274" t="s">
        <v>22140</v>
      </c>
      <c r="D6274" t="s">
        <v>21964</v>
      </c>
      <c r="E6274" t="s">
        <v>423</v>
      </c>
      <c r="F6274" t="s">
        <v>22141</v>
      </c>
      <c r="G6274" t="s">
        <v>22142</v>
      </c>
      <c r="H6274" t="s">
        <v>22143</v>
      </c>
    </row>
    <row r="6275" spans="1:8">
      <c r="A6275" t="s">
        <v>22144</v>
      </c>
      <c r="B6275" t="s">
        <v>9</v>
      </c>
      <c r="C6275" t="s">
        <v>22145</v>
      </c>
      <c r="D6275" t="s">
        <v>22110</v>
      </c>
      <c r="E6275" t="s">
        <v>423</v>
      </c>
      <c r="F6275" t="s">
        <v>22146</v>
      </c>
      <c r="G6275" t="s">
        <v>22147</v>
      </c>
      <c r="H6275" t="s">
        <v>22148</v>
      </c>
    </row>
    <row r="6276" spans="1:8">
      <c r="A6276" t="s">
        <v>22149</v>
      </c>
      <c r="B6276" t="s">
        <v>9</v>
      </c>
      <c r="C6276" t="s">
        <v>22150</v>
      </c>
      <c r="D6276" t="s">
        <v>21949</v>
      </c>
      <c r="E6276" t="s">
        <v>423</v>
      </c>
      <c r="F6276" t="s">
        <v>15414</v>
      </c>
      <c r="G6276" t="s">
        <v>22151</v>
      </c>
      <c r="H6276" t="s">
        <v>1118</v>
      </c>
    </row>
    <row r="6277" spans="1:8">
      <c r="A6277" t="s">
        <v>22152</v>
      </c>
      <c r="B6277" t="s">
        <v>133</v>
      </c>
      <c r="C6277" t="s">
        <v>22153</v>
      </c>
      <c r="D6277" t="s">
        <v>21964</v>
      </c>
      <c r="E6277" t="s">
        <v>423</v>
      </c>
      <c r="F6277" t="s">
        <v>22154</v>
      </c>
      <c r="G6277" t="s">
        <v>22155</v>
      </c>
      <c r="H6277" t="s">
        <v>22156</v>
      </c>
    </row>
    <row r="6278" spans="1:8">
      <c r="A6278" t="s">
        <v>22157</v>
      </c>
      <c r="B6278" t="s">
        <v>9</v>
      </c>
      <c r="C6278" t="s">
        <v>22158</v>
      </c>
      <c r="D6278" t="s">
        <v>22159</v>
      </c>
      <c r="E6278" t="s">
        <v>423</v>
      </c>
      <c r="F6278" t="s">
        <v>22160</v>
      </c>
      <c r="G6278" t="s">
        <v>22161</v>
      </c>
      <c r="H6278" t="s">
        <v>22162</v>
      </c>
    </row>
    <row r="6279" spans="1:8">
      <c r="A6279" t="s">
        <v>13678</v>
      </c>
      <c r="B6279" t="s">
        <v>9</v>
      </c>
      <c r="C6279" t="s">
        <v>22163</v>
      </c>
      <c r="D6279" t="s">
        <v>22164</v>
      </c>
      <c r="E6279" t="s">
        <v>423</v>
      </c>
      <c r="F6279" t="s">
        <v>2354</v>
      </c>
      <c r="G6279" t="s">
        <v>22165</v>
      </c>
      <c r="H6279" t="s">
        <v>2356</v>
      </c>
    </row>
    <row r="6280" spans="1:8">
      <c r="A6280" t="s">
        <v>22166</v>
      </c>
      <c r="B6280" t="s">
        <v>9</v>
      </c>
      <c r="C6280" t="s">
        <v>22167</v>
      </c>
      <c r="D6280" t="s">
        <v>22168</v>
      </c>
      <c r="E6280" t="s">
        <v>423</v>
      </c>
      <c r="F6280" t="s">
        <v>22169</v>
      </c>
      <c r="G6280" t="s">
        <v>22170</v>
      </c>
      <c r="H6280" t="s">
        <v>22171</v>
      </c>
    </row>
    <row r="6281" spans="1:8">
      <c r="A6281" t="s">
        <v>22172</v>
      </c>
      <c r="B6281" t="s">
        <v>9</v>
      </c>
      <c r="C6281" t="s">
        <v>22173</v>
      </c>
      <c r="D6281" t="s">
        <v>22174</v>
      </c>
      <c r="E6281" t="s">
        <v>423</v>
      </c>
      <c r="F6281" t="s">
        <v>22175</v>
      </c>
      <c r="G6281" t="s">
        <v>22176</v>
      </c>
      <c r="H6281" t="s">
        <v>22177</v>
      </c>
    </row>
    <row r="6282" spans="1:8">
      <c r="A6282" t="s">
        <v>22178</v>
      </c>
      <c r="B6282" t="s">
        <v>9</v>
      </c>
      <c r="C6282" t="s">
        <v>22179</v>
      </c>
      <c r="D6282" t="s">
        <v>22180</v>
      </c>
      <c r="E6282" t="s">
        <v>423</v>
      </c>
      <c r="F6282" t="s">
        <v>22181</v>
      </c>
      <c r="G6282" t="s">
        <v>22182</v>
      </c>
      <c r="H6282" t="s">
        <v>22183</v>
      </c>
    </row>
    <row r="6283" spans="1:8">
      <c r="A6283" t="s">
        <v>22184</v>
      </c>
      <c r="B6283" t="s">
        <v>9</v>
      </c>
      <c r="C6283" t="s">
        <v>22185</v>
      </c>
      <c r="D6283" t="s">
        <v>22186</v>
      </c>
      <c r="E6283" t="s">
        <v>423</v>
      </c>
      <c r="F6283" t="s">
        <v>22187</v>
      </c>
      <c r="G6283" t="s">
        <v>22188</v>
      </c>
      <c r="H6283" t="s">
        <v>22189</v>
      </c>
    </row>
    <row r="6284" spans="1:8">
      <c r="A6284" t="s">
        <v>22190</v>
      </c>
      <c r="B6284" t="s">
        <v>9</v>
      </c>
      <c r="C6284" t="s">
        <v>22191</v>
      </c>
      <c r="D6284" t="s">
        <v>22192</v>
      </c>
      <c r="E6284" t="s">
        <v>423</v>
      </c>
      <c r="F6284" t="s">
        <v>22193</v>
      </c>
      <c r="G6284" t="s">
        <v>17</v>
      </c>
      <c r="H6284" t="s">
        <v>22194</v>
      </c>
    </row>
    <row r="6285" spans="1:8">
      <c r="A6285" t="s">
        <v>22195</v>
      </c>
      <c r="B6285" t="s">
        <v>9</v>
      </c>
      <c r="C6285" t="s">
        <v>22196</v>
      </c>
      <c r="D6285" t="s">
        <v>22197</v>
      </c>
      <c r="E6285" t="s">
        <v>423</v>
      </c>
      <c r="F6285" t="s">
        <v>22198</v>
      </c>
      <c r="G6285" t="s">
        <v>22199</v>
      </c>
      <c r="H6285" t="s">
        <v>22200</v>
      </c>
    </row>
    <row r="6286" spans="1:8">
      <c r="A6286" t="s">
        <v>22201</v>
      </c>
      <c r="B6286" t="s">
        <v>9</v>
      </c>
      <c r="C6286" t="s">
        <v>22202</v>
      </c>
      <c r="D6286" t="s">
        <v>22197</v>
      </c>
      <c r="E6286" t="s">
        <v>423</v>
      </c>
      <c r="F6286" t="s">
        <v>22203</v>
      </c>
      <c r="G6286" t="s">
        <v>22204</v>
      </c>
      <c r="H6286" t="s">
        <v>22205</v>
      </c>
    </row>
    <row r="6287" spans="1:8">
      <c r="A6287" t="s">
        <v>22206</v>
      </c>
      <c r="B6287" t="s">
        <v>9</v>
      </c>
      <c r="C6287" t="s">
        <v>22207</v>
      </c>
      <c r="D6287" t="s">
        <v>22208</v>
      </c>
      <c r="E6287" t="s">
        <v>423</v>
      </c>
      <c r="F6287" t="s">
        <v>22209</v>
      </c>
      <c r="G6287" t="s">
        <v>22210</v>
      </c>
      <c r="H6287" t="s">
        <v>22211</v>
      </c>
    </row>
    <row r="6288" spans="1:8">
      <c r="A6288" t="s">
        <v>22212</v>
      </c>
      <c r="B6288" t="s">
        <v>45</v>
      </c>
      <c r="C6288" t="s">
        <v>22213</v>
      </c>
      <c r="D6288" t="s">
        <v>22214</v>
      </c>
      <c r="E6288" t="s">
        <v>423</v>
      </c>
      <c r="F6288" t="s">
        <v>13632</v>
      </c>
      <c r="G6288" t="s">
        <v>17</v>
      </c>
      <c r="H6288" t="s">
        <v>13634</v>
      </c>
    </row>
    <row r="6289" spans="1:8">
      <c r="A6289" t="s">
        <v>22215</v>
      </c>
      <c r="B6289" t="s">
        <v>9</v>
      </c>
      <c r="C6289" t="s">
        <v>22216</v>
      </c>
      <c r="D6289" t="s">
        <v>22119</v>
      </c>
      <c r="E6289" t="s">
        <v>423</v>
      </c>
      <c r="F6289" t="s">
        <v>22217</v>
      </c>
      <c r="G6289" t="s">
        <v>22218</v>
      </c>
      <c r="H6289" t="s">
        <v>22219</v>
      </c>
    </row>
    <row r="6290" spans="1:8">
      <c r="A6290" t="s">
        <v>2591</v>
      </c>
      <c r="B6290" t="s">
        <v>9</v>
      </c>
      <c r="C6290" t="s">
        <v>22220</v>
      </c>
      <c r="D6290" t="s">
        <v>22159</v>
      </c>
      <c r="E6290" t="s">
        <v>423</v>
      </c>
      <c r="F6290" t="s">
        <v>17</v>
      </c>
      <c r="G6290" t="s">
        <v>22221</v>
      </c>
      <c r="H6290" t="s">
        <v>19</v>
      </c>
    </row>
    <row r="6291" spans="1:8">
      <c r="A6291" t="s">
        <v>22222</v>
      </c>
      <c r="B6291" t="s">
        <v>9</v>
      </c>
      <c r="C6291" t="s">
        <v>22223</v>
      </c>
      <c r="D6291" t="s">
        <v>22180</v>
      </c>
      <c r="E6291" t="s">
        <v>423</v>
      </c>
      <c r="F6291" t="s">
        <v>22224</v>
      </c>
      <c r="G6291" t="s">
        <v>22225</v>
      </c>
      <c r="H6291" t="s">
        <v>22226</v>
      </c>
    </row>
    <row r="6292" spans="1:8">
      <c r="A6292" t="s">
        <v>22227</v>
      </c>
      <c r="B6292" t="s">
        <v>9</v>
      </c>
      <c r="C6292" t="s">
        <v>22228</v>
      </c>
      <c r="D6292" t="s">
        <v>22229</v>
      </c>
      <c r="E6292" t="s">
        <v>423</v>
      </c>
      <c r="F6292" t="s">
        <v>22230</v>
      </c>
      <c r="G6292" t="s">
        <v>22231</v>
      </c>
      <c r="H6292" t="s">
        <v>22232</v>
      </c>
    </row>
    <row r="6293" spans="1:8">
      <c r="A6293" t="s">
        <v>22233</v>
      </c>
      <c r="B6293" t="s">
        <v>9</v>
      </c>
      <c r="C6293" t="s">
        <v>22234</v>
      </c>
      <c r="D6293" t="s">
        <v>22033</v>
      </c>
      <c r="E6293" t="s">
        <v>423</v>
      </c>
      <c r="F6293" t="s">
        <v>22235</v>
      </c>
      <c r="G6293" t="s">
        <v>22236</v>
      </c>
      <c r="H6293" t="s">
        <v>22237</v>
      </c>
    </row>
    <row r="6294" spans="1:8">
      <c r="A6294" t="s">
        <v>22238</v>
      </c>
      <c r="B6294" t="s">
        <v>45</v>
      </c>
      <c r="C6294" t="s">
        <v>22239</v>
      </c>
      <c r="D6294" t="s">
        <v>21964</v>
      </c>
      <c r="E6294" t="s">
        <v>423</v>
      </c>
      <c r="F6294" t="s">
        <v>22240</v>
      </c>
      <c r="G6294" t="s">
        <v>22241</v>
      </c>
      <c r="H6294" t="s">
        <v>22242</v>
      </c>
    </row>
    <row r="6295" spans="1:8">
      <c r="A6295" t="s">
        <v>1142</v>
      </c>
      <c r="B6295" t="s">
        <v>9</v>
      </c>
      <c r="C6295" t="s">
        <v>22243</v>
      </c>
      <c r="D6295" t="s">
        <v>22244</v>
      </c>
      <c r="E6295" t="s">
        <v>429</v>
      </c>
      <c r="F6295" t="s">
        <v>17</v>
      </c>
      <c r="G6295" t="s">
        <v>22245</v>
      </c>
      <c r="H6295" t="s">
        <v>19</v>
      </c>
    </row>
    <row r="6296" spans="1:8">
      <c r="A6296" t="s">
        <v>12499</v>
      </c>
      <c r="B6296" t="s">
        <v>9</v>
      </c>
      <c r="C6296" t="s">
        <v>22246</v>
      </c>
      <c r="D6296" t="s">
        <v>563</v>
      </c>
      <c r="E6296" t="s">
        <v>22247</v>
      </c>
      <c r="F6296" t="s">
        <v>2354</v>
      </c>
      <c r="G6296" t="s">
        <v>22248</v>
      </c>
      <c r="H6296" t="s">
        <v>2356</v>
      </c>
    </row>
    <row r="6297" spans="1:8">
      <c r="A6297" t="s">
        <v>22249</v>
      </c>
      <c r="B6297" t="s">
        <v>9</v>
      </c>
      <c r="C6297" t="s">
        <v>22250</v>
      </c>
      <c r="D6297" t="s">
        <v>22251</v>
      </c>
      <c r="E6297" t="s">
        <v>423</v>
      </c>
      <c r="F6297" t="s">
        <v>22252</v>
      </c>
      <c r="G6297" t="s">
        <v>22253</v>
      </c>
      <c r="H6297" t="s">
        <v>22254</v>
      </c>
    </row>
    <row r="6298" spans="1:8">
      <c r="A6298" t="s">
        <v>22255</v>
      </c>
      <c r="B6298" t="s">
        <v>9</v>
      </c>
      <c r="C6298" t="s">
        <v>22256</v>
      </c>
      <c r="D6298" t="s">
        <v>22159</v>
      </c>
      <c r="E6298" t="s">
        <v>423</v>
      </c>
      <c r="F6298" t="s">
        <v>22257</v>
      </c>
      <c r="G6298" t="s">
        <v>22258</v>
      </c>
      <c r="H6298" t="s">
        <v>19</v>
      </c>
    </row>
    <row r="6299" spans="1:8">
      <c r="A6299" t="s">
        <v>2612</v>
      </c>
      <c r="B6299" t="s">
        <v>9</v>
      </c>
      <c r="C6299" t="s">
        <v>22259</v>
      </c>
      <c r="D6299" t="s">
        <v>563</v>
      </c>
      <c r="E6299" t="s">
        <v>563</v>
      </c>
      <c r="F6299" t="s">
        <v>2354</v>
      </c>
      <c r="G6299" t="s">
        <v>22260</v>
      </c>
      <c r="H6299" t="s">
        <v>2356</v>
      </c>
    </row>
    <row r="6300" spans="1:8">
      <c r="A6300" t="s">
        <v>22261</v>
      </c>
      <c r="B6300" t="s">
        <v>91</v>
      </c>
      <c r="C6300" t="s">
        <v>22262</v>
      </c>
      <c r="D6300" t="s">
        <v>22263</v>
      </c>
      <c r="E6300" t="s">
        <v>423</v>
      </c>
      <c r="F6300" t="s">
        <v>22264</v>
      </c>
      <c r="G6300" t="s">
        <v>22265</v>
      </c>
      <c r="H6300" t="s">
        <v>22266</v>
      </c>
    </row>
    <row r="6301" spans="1:8">
      <c r="A6301" t="s">
        <v>22267</v>
      </c>
      <c r="B6301" t="s">
        <v>9</v>
      </c>
      <c r="C6301" t="s">
        <v>22268</v>
      </c>
      <c r="D6301" t="s">
        <v>22159</v>
      </c>
      <c r="E6301" t="s">
        <v>423</v>
      </c>
      <c r="F6301" t="s">
        <v>22269</v>
      </c>
      <c r="G6301" t="s">
        <v>22270</v>
      </c>
      <c r="H6301" t="s">
        <v>19</v>
      </c>
    </row>
    <row r="6302" spans="1:8">
      <c r="A6302" t="s">
        <v>22271</v>
      </c>
      <c r="B6302" t="s">
        <v>133</v>
      </c>
      <c r="C6302" t="s">
        <v>22272</v>
      </c>
      <c r="D6302" t="s">
        <v>22273</v>
      </c>
      <c r="E6302" t="s">
        <v>423</v>
      </c>
      <c r="F6302" t="s">
        <v>22274</v>
      </c>
      <c r="G6302" t="s">
        <v>22275</v>
      </c>
      <c r="H6302" t="s">
        <v>22276</v>
      </c>
    </row>
    <row r="6303" spans="1:8">
      <c r="A6303" t="s">
        <v>22277</v>
      </c>
      <c r="B6303" t="s">
        <v>9</v>
      </c>
      <c r="C6303" t="s">
        <v>22278</v>
      </c>
      <c r="D6303" t="s">
        <v>22159</v>
      </c>
      <c r="E6303" t="s">
        <v>423</v>
      </c>
      <c r="F6303" t="s">
        <v>22279</v>
      </c>
      <c r="G6303" t="s">
        <v>22280</v>
      </c>
      <c r="H6303" t="s">
        <v>22281</v>
      </c>
    </row>
    <row r="6304" spans="1:8">
      <c r="A6304" t="s">
        <v>22282</v>
      </c>
      <c r="B6304" t="s">
        <v>9</v>
      </c>
      <c r="C6304" t="s">
        <v>22283</v>
      </c>
      <c r="D6304" t="s">
        <v>22284</v>
      </c>
      <c r="E6304" t="s">
        <v>563</v>
      </c>
      <c r="F6304" t="s">
        <v>22285</v>
      </c>
      <c r="G6304" t="s">
        <v>22286</v>
      </c>
      <c r="H6304" t="s">
        <v>22287</v>
      </c>
    </row>
    <row r="6305" spans="1:8">
      <c r="A6305" t="s">
        <v>22288</v>
      </c>
      <c r="B6305" t="s">
        <v>9</v>
      </c>
      <c r="C6305" t="s">
        <v>22289</v>
      </c>
      <c r="D6305" t="s">
        <v>429</v>
      </c>
      <c r="E6305" t="s">
        <v>429</v>
      </c>
      <c r="F6305" t="s">
        <v>22290</v>
      </c>
      <c r="G6305" t="s">
        <v>22291</v>
      </c>
      <c r="H6305" t="s">
        <v>22292</v>
      </c>
    </row>
    <row r="6306" spans="1:8">
      <c r="A6306" t="s">
        <v>22293</v>
      </c>
      <c r="B6306" t="s">
        <v>9</v>
      </c>
      <c r="C6306" t="s">
        <v>22294</v>
      </c>
      <c r="D6306" t="s">
        <v>429</v>
      </c>
      <c r="E6306" t="s">
        <v>429</v>
      </c>
      <c r="F6306" t="s">
        <v>13632</v>
      </c>
      <c r="G6306" t="s">
        <v>22295</v>
      </c>
      <c r="H6306" t="s">
        <v>13634</v>
      </c>
    </row>
    <row r="6307" spans="1:8">
      <c r="A6307" t="s">
        <v>22296</v>
      </c>
      <c r="B6307" t="s">
        <v>9</v>
      </c>
      <c r="C6307" t="s">
        <v>22297</v>
      </c>
      <c r="D6307" t="s">
        <v>6542</v>
      </c>
      <c r="E6307" t="s">
        <v>862</v>
      </c>
      <c r="F6307" t="s">
        <v>17</v>
      </c>
      <c r="G6307" t="s">
        <v>22298</v>
      </c>
      <c r="H6307" t="s">
        <v>19</v>
      </c>
    </row>
    <row r="6308" spans="1:8">
      <c r="A6308" t="s">
        <v>22299</v>
      </c>
      <c r="B6308" t="s">
        <v>91</v>
      </c>
      <c r="C6308" t="s">
        <v>22300</v>
      </c>
      <c r="D6308" t="s">
        <v>6542</v>
      </c>
      <c r="E6308" t="s">
        <v>862</v>
      </c>
      <c r="F6308" t="s">
        <v>22301</v>
      </c>
      <c r="G6308" t="s">
        <v>22302</v>
      </c>
      <c r="H6308" t="s">
        <v>19</v>
      </c>
    </row>
    <row r="6309" spans="1:8">
      <c r="A6309" t="s">
        <v>22303</v>
      </c>
      <c r="B6309" t="s">
        <v>9</v>
      </c>
      <c r="C6309" t="s">
        <v>22304</v>
      </c>
      <c r="D6309" t="s">
        <v>6542</v>
      </c>
      <c r="E6309" t="s">
        <v>862</v>
      </c>
      <c r="F6309" t="s">
        <v>22305</v>
      </c>
      <c r="G6309" t="s">
        <v>22306</v>
      </c>
      <c r="H6309" t="s">
        <v>22307</v>
      </c>
    </row>
    <row r="6310" spans="1:8">
      <c r="A6310" t="s">
        <v>22308</v>
      </c>
      <c r="B6310" t="s">
        <v>9</v>
      </c>
      <c r="C6310" t="s">
        <v>22309</v>
      </c>
      <c r="D6310" t="s">
        <v>6542</v>
      </c>
      <c r="E6310" t="s">
        <v>6365</v>
      </c>
      <c r="F6310" t="s">
        <v>17</v>
      </c>
      <c r="G6310" t="s">
        <v>22310</v>
      </c>
      <c r="H6310" t="s">
        <v>19</v>
      </c>
    </row>
    <row r="6311" spans="1:8">
      <c r="A6311" t="s">
        <v>22311</v>
      </c>
      <c r="B6311" t="s">
        <v>9</v>
      </c>
      <c r="C6311" t="s">
        <v>22312</v>
      </c>
      <c r="D6311" t="s">
        <v>6542</v>
      </c>
      <c r="E6311" t="s">
        <v>862</v>
      </c>
      <c r="F6311" t="s">
        <v>17</v>
      </c>
      <c r="G6311" t="s">
        <v>22313</v>
      </c>
      <c r="H6311" t="s">
        <v>19</v>
      </c>
    </row>
    <row r="6312" spans="1:8">
      <c r="A6312" t="s">
        <v>22314</v>
      </c>
      <c r="B6312" t="s">
        <v>9</v>
      </c>
      <c r="C6312" t="s">
        <v>22315</v>
      </c>
      <c r="D6312" t="s">
        <v>6542</v>
      </c>
      <c r="E6312" t="s">
        <v>862</v>
      </c>
      <c r="F6312" t="s">
        <v>17</v>
      </c>
      <c r="G6312" t="s">
        <v>17</v>
      </c>
      <c r="H6312" t="s">
        <v>19</v>
      </c>
    </row>
    <row r="6313" spans="1:8">
      <c r="A6313" t="s">
        <v>22316</v>
      </c>
      <c r="B6313" t="s">
        <v>9</v>
      </c>
      <c r="C6313" t="s">
        <v>22317</v>
      </c>
      <c r="D6313" t="s">
        <v>6542</v>
      </c>
      <c r="E6313" t="s">
        <v>862</v>
      </c>
      <c r="F6313" t="s">
        <v>17</v>
      </c>
      <c r="G6313" t="s">
        <v>22318</v>
      </c>
      <c r="H6313" t="s">
        <v>19</v>
      </c>
    </row>
    <row r="6314" spans="1:8">
      <c r="A6314" t="s">
        <v>22319</v>
      </c>
      <c r="B6314" t="s">
        <v>9</v>
      </c>
      <c r="C6314" t="s">
        <v>22320</v>
      </c>
      <c r="D6314" t="s">
        <v>22321</v>
      </c>
      <c r="E6314" t="s">
        <v>6365</v>
      </c>
      <c r="F6314" t="s">
        <v>17</v>
      </c>
      <c r="G6314" t="s">
        <v>17</v>
      </c>
      <c r="H6314" t="s">
        <v>19</v>
      </c>
    </row>
    <row r="6315" spans="1:8">
      <c r="A6315" t="s">
        <v>22322</v>
      </c>
      <c r="B6315" t="s">
        <v>9</v>
      </c>
      <c r="C6315" t="s">
        <v>22323</v>
      </c>
      <c r="D6315" t="s">
        <v>6542</v>
      </c>
      <c r="E6315" t="s">
        <v>862</v>
      </c>
      <c r="F6315" t="s">
        <v>17</v>
      </c>
      <c r="G6315" t="s">
        <v>22324</v>
      </c>
      <c r="H6315" t="s">
        <v>19</v>
      </c>
    </row>
    <row r="6316" spans="1:8">
      <c r="A6316" t="s">
        <v>22325</v>
      </c>
      <c r="B6316" t="s">
        <v>133</v>
      </c>
      <c r="C6316" t="s">
        <v>22326</v>
      </c>
      <c r="D6316" t="s">
        <v>6542</v>
      </c>
      <c r="E6316" t="s">
        <v>862</v>
      </c>
      <c r="F6316" t="s">
        <v>22327</v>
      </c>
      <c r="G6316" t="s">
        <v>22328</v>
      </c>
      <c r="H6316" t="s">
        <v>19</v>
      </c>
    </row>
    <row r="6317" spans="1:8">
      <c r="A6317" t="s">
        <v>22329</v>
      </c>
      <c r="B6317" t="s">
        <v>9</v>
      </c>
      <c r="C6317" t="s">
        <v>22330</v>
      </c>
      <c r="D6317" t="s">
        <v>22331</v>
      </c>
      <c r="E6317" t="s">
        <v>6365</v>
      </c>
      <c r="F6317" t="s">
        <v>17</v>
      </c>
      <c r="G6317" t="s">
        <v>22332</v>
      </c>
      <c r="H6317" t="s">
        <v>19</v>
      </c>
    </row>
    <row r="6318" spans="1:8">
      <c r="A6318" t="s">
        <v>22333</v>
      </c>
      <c r="B6318" t="s">
        <v>9</v>
      </c>
      <c r="C6318" t="s">
        <v>22334</v>
      </c>
      <c r="D6318" t="s">
        <v>6542</v>
      </c>
      <c r="E6318" t="s">
        <v>862</v>
      </c>
      <c r="F6318" t="s">
        <v>17</v>
      </c>
      <c r="G6318" t="s">
        <v>17</v>
      </c>
      <c r="H6318" t="s">
        <v>19</v>
      </c>
    </row>
    <row r="6319" spans="1:8">
      <c r="A6319" t="s">
        <v>22335</v>
      </c>
      <c r="B6319" t="s">
        <v>9</v>
      </c>
      <c r="C6319" t="s">
        <v>22336</v>
      </c>
      <c r="D6319" t="s">
        <v>6542</v>
      </c>
      <c r="E6319" t="s">
        <v>862</v>
      </c>
      <c r="F6319" t="s">
        <v>22337</v>
      </c>
      <c r="G6319" t="s">
        <v>22338</v>
      </c>
      <c r="H6319" t="s">
        <v>22339</v>
      </c>
    </row>
    <row r="6320" spans="1:8">
      <c r="A6320" t="s">
        <v>22340</v>
      </c>
      <c r="B6320" t="s">
        <v>9</v>
      </c>
      <c r="C6320" t="s">
        <v>22341</v>
      </c>
      <c r="D6320" t="s">
        <v>6542</v>
      </c>
      <c r="E6320" t="s">
        <v>862</v>
      </c>
      <c r="F6320" t="s">
        <v>17</v>
      </c>
      <c r="G6320" t="s">
        <v>17</v>
      </c>
      <c r="H6320" t="s">
        <v>19</v>
      </c>
    </row>
    <row r="6321" spans="1:8">
      <c r="A6321" t="s">
        <v>22342</v>
      </c>
      <c r="B6321" t="s">
        <v>9</v>
      </c>
      <c r="C6321" t="s">
        <v>22343</v>
      </c>
      <c r="D6321" t="s">
        <v>6542</v>
      </c>
      <c r="E6321" t="s">
        <v>6365</v>
      </c>
      <c r="F6321" t="s">
        <v>22344</v>
      </c>
      <c r="G6321" t="s">
        <v>22345</v>
      </c>
      <c r="H6321" t="s">
        <v>22346</v>
      </c>
    </row>
    <row r="6322" spans="1:8">
      <c r="A6322" t="s">
        <v>22347</v>
      </c>
      <c r="B6322" t="s">
        <v>9</v>
      </c>
      <c r="C6322" t="s">
        <v>22348</v>
      </c>
      <c r="D6322" t="s">
        <v>6542</v>
      </c>
      <c r="E6322" t="s">
        <v>862</v>
      </c>
      <c r="F6322" t="s">
        <v>17</v>
      </c>
      <c r="G6322" t="s">
        <v>17</v>
      </c>
      <c r="H6322" t="s">
        <v>19</v>
      </c>
    </row>
    <row r="6323" spans="1:8">
      <c r="A6323" t="s">
        <v>22349</v>
      </c>
      <c r="B6323" t="s">
        <v>133</v>
      </c>
      <c r="C6323" t="s">
        <v>22350</v>
      </c>
      <c r="D6323" t="s">
        <v>6542</v>
      </c>
      <c r="E6323" t="s">
        <v>6365</v>
      </c>
      <c r="F6323" t="s">
        <v>17</v>
      </c>
      <c r="G6323" t="s">
        <v>22351</v>
      </c>
      <c r="H6323" t="s">
        <v>19</v>
      </c>
    </row>
    <row r="6324" spans="1:8">
      <c r="A6324" t="s">
        <v>22352</v>
      </c>
      <c r="B6324" t="s">
        <v>9</v>
      </c>
      <c r="C6324" t="s">
        <v>22353</v>
      </c>
      <c r="D6324" t="s">
        <v>6542</v>
      </c>
      <c r="E6324" t="s">
        <v>862</v>
      </c>
      <c r="F6324" t="s">
        <v>22354</v>
      </c>
      <c r="G6324" t="s">
        <v>22355</v>
      </c>
      <c r="H6324" t="s">
        <v>22356</v>
      </c>
    </row>
    <row r="6325" spans="1:8">
      <c r="A6325" t="s">
        <v>22357</v>
      </c>
      <c r="B6325" t="s">
        <v>9</v>
      </c>
      <c r="C6325" t="s">
        <v>22358</v>
      </c>
      <c r="D6325" t="s">
        <v>6542</v>
      </c>
      <c r="E6325" t="s">
        <v>862</v>
      </c>
      <c r="F6325" t="s">
        <v>22359</v>
      </c>
      <c r="G6325" t="s">
        <v>22360</v>
      </c>
      <c r="H6325" t="s">
        <v>22361</v>
      </c>
    </row>
    <row r="6326" spans="1:8">
      <c r="A6326" t="s">
        <v>22362</v>
      </c>
      <c r="B6326" t="s">
        <v>9</v>
      </c>
      <c r="C6326" t="s">
        <v>22363</v>
      </c>
      <c r="D6326" t="s">
        <v>6542</v>
      </c>
      <c r="E6326" t="s">
        <v>862</v>
      </c>
      <c r="F6326" t="s">
        <v>22359</v>
      </c>
      <c r="G6326" t="s">
        <v>22360</v>
      </c>
      <c r="H6326" t="s">
        <v>22361</v>
      </c>
    </row>
    <row r="6327" spans="1:8">
      <c r="A6327" t="s">
        <v>22364</v>
      </c>
      <c r="B6327" t="s">
        <v>9</v>
      </c>
      <c r="C6327" t="s">
        <v>22365</v>
      </c>
      <c r="D6327" t="s">
        <v>6542</v>
      </c>
      <c r="E6327" t="s">
        <v>862</v>
      </c>
      <c r="F6327" t="s">
        <v>17</v>
      </c>
      <c r="G6327" t="s">
        <v>17</v>
      </c>
      <c r="H6327" t="s">
        <v>19</v>
      </c>
    </row>
    <row r="6328" spans="1:8">
      <c r="A6328" t="s">
        <v>22366</v>
      </c>
      <c r="B6328" t="s">
        <v>9</v>
      </c>
      <c r="C6328" t="s">
        <v>22367</v>
      </c>
      <c r="D6328" t="s">
        <v>6542</v>
      </c>
      <c r="E6328" t="s">
        <v>6365</v>
      </c>
      <c r="F6328" t="s">
        <v>22368</v>
      </c>
      <c r="G6328" t="s">
        <v>22369</v>
      </c>
      <c r="H6328" t="s">
        <v>22370</v>
      </c>
    </row>
    <row r="6329" spans="1:8">
      <c r="A6329" t="s">
        <v>22371</v>
      </c>
      <c r="B6329" t="s">
        <v>9</v>
      </c>
      <c r="C6329" t="s">
        <v>17</v>
      </c>
      <c r="D6329" t="s">
        <v>22372</v>
      </c>
      <c r="E6329" t="s">
        <v>17</v>
      </c>
      <c r="F6329" t="s">
        <v>22373</v>
      </c>
      <c r="G6329" t="s">
        <v>22374</v>
      </c>
      <c r="H6329" t="s">
        <v>22375</v>
      </c>
    </row>
    <row r="6330" spans="1:8">
      <c r="A6330" t="s">
        <v>22376</v>
      </c>
      <c r="B6330" t="s">
        <v>9</v>
      </c>
      <c r="C6330" t="s">
        <v>22377</v>
      </c>
      <c r="D6330" t="s">
        <v>861</v>
      </c>
      <c r="E6330" t="s">
        <v>862</v>
      </c>
      <c r="F6330" t="s">
        <v>22378</v>
      </c>
      <c r="G6330" t="s">
        <v>22379</v>
      </c>
      <c r="H6330" t="s">
        <v>22380</v>
      </c>
    </row>
    <row r="6331" spans="1:8">
      <c r="A6331" t="s">
        <v>22381</v>
      </c>
      <c r="B6331" t="s">
        <v>9</v>
      </c>
      <c r="C6331" t="s">
        <v>22382</v>
      </c>
      <c r="D6331" t="s">
        <v>6542</v>
      </c>
      <c r="E6331" t="s">
        <v>6365</v>
      </c>
      <c r="F6331" t="s">
        <v>17</v>
      </c>
      <c r="G6331" t="s">
        <v>17</v>
      </c>
      <c r="H6331" t="s">
        <v>19</v>
      </c>
    </row>
    <row r="6332" spans="1:8">
      <c r="A6332" t="s">
        <v>22383</v>
      </c>
      <c r="B6332" t="s">
        <v>9</v>
      </c>
      <c r="C6332" t="s">
        <v>22384</v>
      </c>
      <c r="D6332" t="s">
        <v>22331</v>
      </c>
      <c r="E6332" t="s">
        <v>862</v>
      </c>
      <c r="F6332" t="s">
        <v>17</v>
      </c>
      <c r="G6332" t="s">
        <v>22385</v>
      </c>
      <c r="H6332" t="s">
        <v>19</v>
      </c>
    </row>
    <row r="6333" spans="1:8">
      <c r="A6333" t="s">
        <v>22386</v>
      </c>
      <c r="B6333" t="s">
        <v>9</v>
      </c>
      <c r="C6333" t="s">
        <v>22387</v>
      </c>
      <c r="D6333" t="s">
        <v>6542</v>
      </c>
      <c r="E6333" t="s">
        <v>862</v>
      </c>
      <c r="F6333" t="s">
        <v>17</v>
      </c>
      <c r="G6333" t="s">
        <v>22388</v>
      </c>
      <c r="H6333" t="s">
        <v>19</v>
      </c>
    </row>
    <row r="6334" spans="1:8">
      <c r="A6334" t="s">
        <v>22389</v>
      </c>
      <c r="B6334" t="s">
        <v>9</v>
      </c>
      <c r="C6334" t="s">
        <v>22390</v>
      </c>
      <c r="D6334" t="s">
        <v>6542</v>
      </c>
      <c r="E6334" t="s">
        <v>862</v>
      </c>
      <c r="F6334" t="s">
        <v>17</v>
      </c>
      <c r="G6334" t="s">
        <v>17</v>
      </c>
      <c r="H6334" t="s">
        <v>19</v>
      </c>
    </row>
    <row r="6335" spans="1:8">
      <c r="A6335" t="s">
        <v>22391</v>
      </c>
      <c r="B6335" t="s">
        <v>9</v>
      </c>
      <c r="C6335" t="s">
        <v>22392</v>
      </c>
      <c r="D6335" t="s">
        <v>6542</v>
      </c>
      <c r="E6335" t="s">
        <v>862</v>
      </c>
      <c r="F6335" t="s">
        <v>22393</v>
      </c>
      <c r="G6335" t="s">
        <v>22394</v>
      </c>
      <c r="H6335" t="s">
        <v>22395</v>
      </c>
    </row>
    <row r="6336" spans="1:8">
      <c r="A6336" t="s">
        <v>22396</v>
      </c>
      <c r="B6336" t="s">
        <v>9</v>
      </c>
      <c r="C6336" t="s">
        <v>22397</v>
      </c>
      <c r="D6336" t="s">
        <v>22398</v>
      </c>
      <c r="E6336" t="s">
        <v>6365</v>
      </c>
      <c r="F6336" t="s">
        <v>17</v>
      </c>
      <c r="G6336" t="s">
        <v>22399</v>
      </c>
      <c r="H6336" t="s">
        <v>19</v>
      </c>
    </row>
    <row r="6337" spans="1:8">
      <c r="A6337" t="s">
        <v>22400</v>
      </c>
      <c r="B6337" t="s">
        <v>9</v>
      </c>
      <c r="C6337" t="s">
        <v>22401</v>
      </c>
      <c r="D6337" t="s">
        <v>6542</v>
      </c>
      <c r="E6337" t="s">
        <v>862</v>
      </c>
      <c r="F6337" t="s">
        <v>17</v>
      </c>
      <c r="G6337" t="s">
        <v>22402</v>
      </c>
      <c r="H6337" t="s">
        <v>19</v>
      </c>
    </row>
    <row r="6338" spans="1:8">
      <c r="A6338" t="s">
        <v>22403</v>
      </c>
      <c r="B6338" t="s">
        <v>9</v>
      </c>
      <c r="C6338" t="s">
        <v>22404</v>
      </c>
      <c r="D6338" t="s">
        <v>6542</v>
      </c>
      <c r="E6338" t="s">
        <v>862</v>
      </c>
      <c r="F6338" t="s">
        <v>17</v>
      </c>
      <c r="G6338" t="s">
        <v>22405</v>
      </c>
      <c r="H6338" t="s">
        <v>19</v>
      </c>
    </row>
    <row r="6339" spans="1:8">
      <c r="A6339" t="s">
        <v>22406</v>
      </c>
      <c r="B6339" t="s">
        <v>9</v>
      </c>
      <c r="C6339" t="s">
        <v>22407</v>
      </c>
      <c r="D6339" t="s">
        <v>6542</v>
      </c>
      <c r="E6339" t="s">
        <v>6365</v>
      </c>
      <c r="F6339" t="s">
        <v>17</v>
      </c>
      <c r="G6339" t="s">
        <v>22408</v>
      </c>
      <c r="H6339" t="s">
        <v>19</v>
      </c>
    </row>
    <row r="6340" spans="1:8">
      <c r="A6340" t="s">
        <v>22409</v>
      </c>
      <c r="B6340" t="s">
        <v>9</v>
      </c>
      <c r="C6340" t="s">
        <v>22410</v>
      </c>
      <c r="D6340" t="s">
        <v>22411</v>
      </c>
      <c r="E6340" t="s">
        <v>6365</v>
      </c>
      <c r="F6340" t="s">
        <v>17</v>
      </c>
      <c r="G6340" t="s">
        <v>17</v>
      </c>
      <c r="H6340" t="s">
        <v>19</v>
      </c>
    </row>
    <row r="6341" spans="1:8">
      <c r="A6341" t="s">
        <v>22412</v>
      </c>
      <c r="B6341" t="s">
        <v>9</v>
      </c>
      <c r="C6341" t="s">
        <v>22413</v>
      </c>
      <c r="D6341" t="s">
        <v>6542</v>
      </c>
      <c r="E6341" t="s">
        <v>6365</v>
      </c>
      <c r="F6341" t="s">
        <v>22414</v>
      </c>
      <c r="G6341" t="s">
        <v>22415</v>
      </c>
      <c r="H6341" t="s">
        <v>19</v>
      </c>
    </row>
    <row r="6342" spans="1:8">
      <c r="A6342" t="s">
        <v>22416</v>
      </c>
      <c r="B6342" t="s">
        <v>9</v>
      </c>
      <c r="C6342" t="s">
        <v>22417</v>
      </c>
      <c r="D6342" t="s">
        <v>6542</v>
      </c>
      <c r="E6342" t="s">
        <v>862</v>
      </c>
      <c r="F6342" t="s">
        <v>22418</v>
      </c>
      <c r="G6342" t="s">
        <v>22419</v>
      </c>
      <c r="H6342" t="s">
        <v>22420</v>
      </c>
    </row>
    <row r="6343" spans="1:8">
      <c r="A6343" t="s">
        <v>22421</v>
      </c>
      <c r="B6343" t="s">
        <v>9</v>
      </c>
      <c r="C6343" t="s">
        <v>22422</v>
      </c>
      <c r="D6343" t="s">
        <v>22423</v>
      </c>
      <c r="E6343" t="s">
        <v>6365</v>
      </c>
      <c r="F6343" t="s">
        <v>17</v>
      </c>
      <c r="G6343" t="s">
        <v>22424</v>
      </c>
      <c r="H6343" t="s">
        <v>19</v>
      </c>
    </row>
    <row r="6344" spans="1:8">
      <c r="A6344" t="s">
        <v>22425</v>
      </c>
      <c r="B6344" t="s">
        <v>9</v>
      </c>
      <c r="C6344" t="s">
        <v>22426</v>
      </c>
      <c r="D6344" t="s">
        <v>22427</v>
      </c>
      <c r="E6344" t="s">
        <v>862</v>
      </c>
      <c r="F6344" t="s">
        <v>17</v>
      </c>
      <c r="G6344" t="s">
        <v>17</v>
      </c>
      <c r="H6344" t="s">
        <v>19</v>
      </c>
    </row>
    <row r="6345" spans="1:8">
      <c r="A6345" t="s">
        <v>22428</v>
      </c>
      <c r="B6345" t="s">
        <v>9</v>
      </c>
      <c r="C6345" t="s">
        <v>22429</v>
      </c>
      <c r="D6345" t="s">
        <v>6542</v>
      </c>
      <c r="E6345" t="s">
        <v>862</v>
      </c>
      <c r="F6345" t="s">
        <v>17</v>
      </c>
      <c r="G6345" t="s">
        <v>17</v>
      </c>
      <c r="H6345" t="s">
        <v>19</v>
      </c>
    </row>
    <row r="6346" spans="1:8">
      <c r="A6346" t="s">
        <v>22430</v>
      </c>
      <c r="B6346" t="s">
        <v>9</v>
      </c>
      <c r="C6346" t="s">
        <v>22431</v>
      </c>
      <c r="D6346" t="s">
        <v>22432</v>
      </c>
      <c r="E6346" t="s">
        <v>862</v>
      </c>
      <c r="F6346" t="s">
        <v>17</v>
      </c>
      <c r="G6346" t="s">
        <v>17</v>
      </c>
      <c r="H6346" t="s">
        <v>19</v>
      </c>
    </row>
    <row r="6347" spans="1:8">
      <c r="A6347" t="s">
        <v>22433</v>
      </c>
      <c r="B6347" t="s">
        <v>9</v>
      </c>
      <c r="C6347" t="s">
        <v>22434</v>
      </c>
      <c r="D6347" t="s">
        <v>18126</v>
      </c>
      <c r="E6347" t="s">
        <v>6365</v>
      </c>
      <c r="F6347" t="s">
        <v>17</v>
      </c>
      <c r="G6347" t="s">
        <v>22435</v>
      </c>
      <c r="H6347" t="s">
        <v>19</v>
      </c>
    </row>
    <row r="6348" spans="1:8">
      <c r="A6348" t="s">
        <v>22436</v>
      </c>
      <c r="B6348" t="s">
        <v>9</v>
      </c>
      <c r="C6348" t="s">
        <v>22437</v>
      </c>
      <c r="D6348" t="s">
        <v>6542</v>
      </c>
      <c r="E6348" t="s">
        <v>862</v>
      </c>
      <c r="F6348" t="s">
        <v>17</v>
      </c>
      <c r="G6348" t="s">
        <v>22438</v>
      </c>
      <c r="H6348" t="s">
        <v>19</v>
      </c>
    </row>
    <row r="6349" spans="1:8">
      <c r="A6349" t="s">
        <v>22439</v>
      </c>
      <c r="B6349" t="s">
        <v>9</v>
      </c>
      <c r="C6349" t="s">
        <v>22440</v>
      </c>
      <c r="D6349" t="s">
        <v>22441</v>
      </c>
      <c r="E6349" t="s">
        <v>862</v>
      </c>
      <c r="F6349" t="s">
        <v>17</v>
      </c>
      <c r="G6349" t="s">
        <v>17</v>
      </c>
      <c r="H6349" t="s">
        <v>19</v>
      </c>
    </row>
    <row r="6350" spans="1:8">
      <c r="A6350" t="s">
        <v>22442</v>
      </c>
      <c r="B6350" t="s">
        <v>9</v>
      </c>
      <c r="C6350" t="s">
        <v>22443</v>
      </c>
      <c r="D6350" t="s">
        <v>22398</v>
      </c>
      <c r="E6350" t="s">
        <v>862</v>
      </c>
      <c r="F6350" t="s">
        <v>22444</v>
      </c>
      <c r="G6350" t="s">
        <v>22445</v>
      </c>
      <c r="H6350" t="s">
        <v>22446</v>
      </c>
    </row>
    <row r="6351" spans="1:8">
      <c r="A6351" t="s">
        <v>22447</v>
      </c>
      <c r="B6351" t="s">
        <v>9</v>
      </c>
      <c r="C6351" t="s">
        <v>22448</v>
      </c>
      <c r="D6351" t="s">
        <v>22321</v>
      </c>
      <c r="E6351" t="s">
        <v>22449</v>
      </c>
      <c r="F6351" t="s">
        <v>17</v>
      </c>
      <c r="G6351" t="s">
        <v>22450</v>
      </c>
      <c r="H6351" t="s">
        <v>19</v>
      </c>
    </row>
    <row r="6352" spans="1:8">
      <c r="A6352" t="s">
        <v>22451</v>
      </c>
      <c r="B6352" t="s">
        <v>9</v>
      </c>
      <c r="C6352" t="s">
        <v>22452</v>
      </c>
      <c r="D6352" t="s">
        <v>22453</v>
      </c>
      <c r="E6352" t="s">
        <v>862</v>
      </c>
      <c r="F6352" t="s">
        <v>17</v>
      </c>
      <c r="G6352" t="s">
        <v>22454</v>
      </c>
      <c r="H6352" t="s">
        <v>19</v>
      </c>
    </row>
    <row r="6353" spans="1:8">
      <c r="A6353" t="s">
        <v>22455</v>
      </c>
      <c r="B6353" t="s">
        <v>9</v>
      </c>
      <c r="C6353" t="s">
        <v>22456</v>
      </c>
      <c r="D6353" t="s">
        <v>6542</v>
      </c>
      <c r="E6353" t="s">
        <v>862</v>
      </c>
      <c r="F6353" t="s">
        <v>22457</v>
      </c>
      <c r="G6353" t="s">
        <v>22458</v>
      </c>
      <c r="H6353" t="s">
        <v>22459</v>
      </c>
    </row>
    <row r="6354" spans="1:8">
      <c r="A6354" t="s">
        <v>22460</v>
      </c>
      <c r="B6354" t="s">
        <v>9</v>
      </c>
      <c r="C6354" t="s">
        <v>22461</v>
      </c>
      <c r="D6354" t="s">
        <v>22462</v>
      </c>
      <c r="E6354" t="s">
        <v>862</v>
      </c>
      <c r="F6354" t="s">
        <v>22463</v>
      </c>
      <c r="G6354" t="s">
        <v>22464</v>
      </c>
      <c r="H6354" t="s">
        <v>22465</v>
      </c>
    </row>
    <row r="6355" spans="1:8">
      <c r="A6355" t="s">
        <v>22466</v>
      </c>
      <c r="B6355" t="s">
        <v>9</v>
      </c>
      <c r="C6355" t="s">
        <v>22467</v>
      </c>
      <c r="D6355" t="s">
        <v>6542</v>
      </c>
      <c r="E6355" t="s">
        <v>862</v>
      </c>
      <c r="F6355" t="s">
        <v>17</v>
      </c>
      <c r="G6355" t="s">
        <v>17</v>
      </c>
      <c r="H6355" t="s">
        <v>19</v>
      </c>
    </row>
    <row r="6356" spans="1:8">
      <c r="A6356" t="s">
        <v>22468</v>
      </c>
      <c r="B6356" t="s">
        <v>9</v>
      </c>
      <c r="C6356" t="s">
        <v>22469</v>
      </c>
      <c r="D6356" t="s">
        <v>22453</v>
      </c>
      <c r="E6356" t="s">
        <v>6365</v>
      </c>
      <c r="F6356" t="s">
        <v>17</v>
      </c>
      <c r="G6356" t="s">
        <v>22470</v>
      </c>
      <c r="H6356" t="s">
        <v>19</v>
      </c>
    </row>
    <row r="6357" spans="1:8">
      <c r="A6357" t="s">
        <v>22471</v>
      </c>
      <c r="B6357" t="s">
        <v>9</v>
      </c>
      <c r="C6357" t="s">
        <v>22472</v>
      </c>
      <c r="D6357" t="s">
        <v>22441</v>
      </c>
      <c r="E6357" t="s">
        <v>862</v>
      </c>
      <c r="F6357" t="s">
        <v>17</v>
      </c>
      <c r="G6357" t="s">
        <v>22473</v>
      </c>
      <c r="H6357" t="s">
        <v>19</v>
      </c>
    </row>
    <row r="6358" spans="1:8">
      <c r="A6358" t="s">
        <v>22474</v>
      </c>
      <c r="B6358" t="s">
        <v>9</v>
      </c>
      <c r="C6358" t="s">
        <v>22475</v>
      </c>
      <c r="D6358" t="s">
        <v>22427</v>
      </c>
      <c r="E6358" t="s">
        <v>862</v>
      </c>
      <c r="F6358" t="s">
        <v>17</v>
      </c>
      <c r="G6358" t="s">
        <v>22476</v>
      </c>
      <c r="H6358" t="s">
        <v>19</v>
      </c>
    </row>
    <row r="6359" spans="1:8">
      <c r="A6359" t="s">
        <v>22477</v>
      </c>
      <c r="B6359" t="s">
        <v>9</v>
      </c>
      <c r="C6359" t="s">
        <v>22478</v>
      </c>
      <c r="D6359" t="s">
        <v>6542</v>
      </c>
      <c r="E6359" t="s">
        <v>862</v>
      </c>
      <c r="F6359" t="s">
        <v>17</v>
      </c>
      <c r="G6359" t="s">
        <v>17</v>
      </c>
      <c r="H6359" t="s">
        <v>19</v>
      </c>
    </row>
    <row r="6360" spans="1:8">
      <c r="A6360" t="s">
        <v>22479</v>
      </c>
      <c r="B6360" t="s">
        <v>9</v>
      </c>
      <c r="C6360" t="s">
        <v>22480</v>
      </c>
      <c r="D6360" t="s">
        <v>22481</v>
      </c>
      <c r="E6360" t="s">
        <v>862</v>
      </c>
      <c r="F6360" t="s">
        <v>22482</v>
      </c>
      <c r="G6360" t="s">
        <v>22483</v>
      </c>
      <c r="H6360" t="s">
        <v>22484</v>
      </c>
    </row>
    <row r="6361" spans="1:8">
      <c r="A6361" t="s">
        <v>22485</v>
      </c>
      <c r="B6361" t="s">
        <v>9</v>
      </c>
      <c r="C6361" t="s">
        <v>22486</v>
      </c>
      <c r="D6361" t="s">
        <v>6542</v>
      </c>
      <c r="E6361" t="s">
        <v>6365</v>
      </c>
      <c r="F6361" t="s">
        <v>22487</v>
      </c>
      <c r="G6361" t="s">
        <v>22488</v>
      </c>
      <c r="H6361" t="s">
        <v>22489</v>
      </c>
    </row>
    <row r="6362" spans="1:8">
      <c r="A6362" t="s">
        <v>22490</v>
      </c>
      <c r="B6362" t="s">
        <v>133</v>
      </c>
      <c r="C6362" t="s">
        <v>22491</v>
      </c>
      <c r="D6362" t="s">
        <v>22321</v>
      </c>
      <c r="E6362" t="s">
        <v>6365</v>
      </c>
      <c r="F6362" t="s">
        <v>22418</v>
      </c>
      <c r="G6362" t="s">
        <v>22419</v>
      </c>
      <c r="H6362" t="s">
        <v>22420</v>
      </c>
    </row>
    <row r="6363" spans="1:8">
      <c r="A6363" t="s">
        <v>22492</v>
      </c>
      <c r="B6363" t="s">
        <v>9</v>
      </c>
      <c r="C6363" t="s">
        <v>22493</v>
      </c>
      <c r="D6363" t="s">
        <v>6542</v>
      </c>
      <c r="E6363" t="s">
        <v>862</v>
      </c>
      <c r="F6363" t="s">
        <v>17</v>
      </c>
      <c r="G6363" t="s">
        <v>17</v>
      </c>
      <c r="H6363" t="s">
        <v>19</v>
      </c>
    </row>
    <row r="6364" spans="1:8">
      <c r="A6364" t="s">
        <v>22494</v>
      </c>
      <c r="B6364" t="s">
        <v>9</v>
      </c>
      <c r="C6364" t="s">
        <v>22495</v>
      </c>
      <c r="D6364" t="s">
        <v>22372</v>
      </c>
      <c r="E6364" t="s">
        <v>862</v>
      </c>
      <c r="F6364" t="s">
        <v>22496</v>
      </c>
      <c r="G6364" t="s">
        <v>22497</v>
      </c>
      <c r="H6364" t="s">
        <v>842</v>
      </c>
    </row>
    <row r="6365" spans="1:8">
      <c r="A6365" t="s">
        <v>2269</v>
      </c>
      <c r="B6365" t="s">
        <v>9</v>
      </c>
      <c r="C6365" t="s">
        <v>22498</v>
      </c>
      <c r="D6365" t="s">
        <v>6542</v>
      </c>
      <c r="E6365" t="s">
        <v>862</v>
      </c>
      <c r="F6365" t="s">
        <v>17</v>
      </c>
      <c r="G6365" t="s">
        <v>17</v>
      </c>
      <c r="H6365" t="s">
        <v>19</v>
      </c>
    </row>
    <row r="6366" spans="1:8">
      <c r="A6366" t="s">
        <v>22499</v>
      </c>
      <c r="B6366" t="s">
        <v>9</v>
      </c>
      <c r="C6366" t="s">
        <v>22500</v>
      </c>
      <c r="D6366" t="s">
        <v>22441</v>
      </c>
      <c r="E6366" t="s">
        <v>862</v>
      </c>
      <c r="F6366" t="s">
        <v>17</v>
      </c>
      <c r="G6366" t="s">
        <v>17</v>
      </c>
      <c r="H6366" t="s">
        <v>19</v>
      </c>
    </row>
    <row r="6367" spans="1:8">
      <c r="A6367" t="s">
        <v>22501</v>
      </c>
      <c r="B6367" t="s">
        <v>9</v>
      </c>
      <c r="C6367" t="s">
        <v>22502</v>
      </c>
      <c r="D6367" t="s">
        <v>22321</v>
      </c>
      <c r="E6367" t="s">
        <v>6365</v>
      </c>
      <c r="F6367" t="s">
        <v>22503</v>
      </c>
      <c r="G6367" t="s">
        <v>22504</v>
      </c>
      <c r="H6367" t="s">
        <v>22505</v>
      </c>
    </row>
    <row r="6368" spans="1:8">
      <c r="A6368" t="s">
        <v>22506</v>
      </c>
      <c r="B6368" t="s">
        <v>9</v>
      </c>
      <c r="C6368" t="s">
        <v>22507</v>
      </c>
      <c r="D6368" t="s">
        <v>6542</v>
      </c>
      <c r="E6368" t="s">
        <v>6365</v>
      </c>
      <c r="F6368" t="s">
        <v>17</v>
      </c>
      <c r="G6368" t="s">
        <v>22508</v>
      </c>
      <c r="H6368" t="s">
        <v>19</v>
      </c>
    </row>
    <row r="6369" spans="1:8">
      <c r="A6369" t="s">
        <v>22509</v>
      </c>
      <c r="B6369" t="s">
        <v>9</v>
      </c>
      <c r="C6369" t="s">
        <v>22510</v>
      </c>
      <c r="D6369" t="s">
        <v>22511</v>
      </c>
      <c r="E6369" t="s">
        <v>862</v>
      </c>
      <c r="F6369" t="s">
        <v>22512</v>
      </c>
      <c r="G6369" t="s">
        <v>22513</v>
      </c>
      <c r="H6369" t="s">
        <v>22514</v>
      </c>
    </row>
    <row r="6370" spans="1:8">
      <c r="A6370" t="s">
        <v>22515</v>
      </c>
      <c r="B6370" t="s">
        <v>9</v>
      </c>
      <c r="C6370" t="s">
        <v>22516</v>
      </c>
      <c r="D6370" t="s">
        <v>6542</v>
      </c>
      <c r="E6370" t="s">
        <v>6365</v>
      </c>
      <c r="F6370" t="s">
        <v>17</v>
      </c>
      <c r="G6370" t="s">
        <v>22517</v>
      </c>
      <c r="H6370" t="s">
        <v>19</v>
      </c>
    </row>
    <row r="6371" spans="1:8">
      <c r="A6371" t="s">
        <v>22518</v>
      </c>
      <c r="B6371" t="s">
        <v>9</v>
      </c>
      <c r="C6371" t="s">
        <v>22519</v>
      </c>
      <c r="D6371" t="s">
        <v>6542</v>
      </c>
      <c r="E6371" t="s">
        <v>862</v>
      </c>
      <c r="F6371" t="s">
        <v>17</v>
      </c>
      <c r="G6371" t="s">
        <v>22520</v>
      </c>
      <c r="H6371" t="s">
        <v>19</v>
      </c>
    </row>
    <row r="6372" spans="1:8">
      <c r="A6372" t="s">
        <v>22521</v>
      </c>
      <c r="B6372" t="s">
        <v>9</v>
      </c>
      <c r="C6372" t="s">
        <v>22522</v>
      </c>
      <c r="D6372" t="s">
        <v>6542</v>
      </c>
      <c r="E6372" t="s">
        <v>6365</v>
      </c>
      <c r="F6372" t="s">
        <v>17</v>
      </c>
      <c r="G6372" t="s">
        <v>22488</v>
      </c>
      <c r="H6372" t="s">
        <v>19</v>
      </c>
    </row>
    <row r="6373" spans="1:8">
      <c r="A6373" t="s">
        <v>22523</v>
      </c>
      <c r="B6373" t="s">
        <v>9</v>
      </c>
      <c r="C6373" t="s">
        <v>22524</v>
      </c>
      <c r="D6373" t="s">
        <v>22525</v>
      </c>
      <c r="E6373" t="s">
        <v>6365</v>
      </c>
      <c r="F6373" t="s">
        <v>22526</v>
      </c>
      <c r="G6373" t="s">
        <v>22527</v>
      </c>
      <c r="H6373" t="s">
        <v>22528</v>
      </c>
    </row>
    <row r="6374" spans="1:8">
      <c r="A6374" t="s">
        <v>22529</v>
      </c>
      <c r="B6374" t="s">
        <v>9</v>
      </c>
      <c r="C6374" t="s">
        <v>22530</v>
      </c>
      <c r="D6374" t="s">
        <v>22432</v>
      </c>
      <c r="E6374" t="s">
        <v>862</v>
      </c>
      <c r="F6374" t="s">
        <v>22531</v>
      </c>
      <c r="G6374" t="s">
        <v>22532</v>
      </c>
      <c r="H6374" t="s">
        <v>22533</v>
      </c>
    </row>
    <row r="6375" spans="1:8">
      <c r="A6375" t="s">
        <v>22534</v>
      </c>
      <c r="B6375" t="s">
        <v>9</v>
      </c>
      <c r="C6375" t="s">
        <v>22535</v>
      </c>
      <c r="D6375" t="s">
        <v>6542</v>
      </c>
      <c r="E6375" t="s">
        <v>6365</v>
      </c>
      <c r="F6375" t="s">
        <v>22536</v>
      </c>
      <c r="G6375" t="s">
        <v>22537</v>
      </c>
      <c r="H6375" t="s">
        <v>22538</v>
      </c>
    </row>
    <row r="6376" spans="1:8">
      <c r="A6376" t="s">
        <v>22539</v>
      </c>
      <c r="B6376" t="s">
        <v>9</v>
      </c>
      <c r="C6376" t="s">
        <v>22540</v>
      </c>
      <c r="D6376" t="s">
        <v>6542</v>
      </c>
      <c r="E6376" t="s">
        <v>862</v>
      </c>
      <c r="F6376" t="s">
        <v>17</v>
      </c>
      <c r="G6376" t="s">
        <v>22541</v>
      </c>
      <c r="H6376" t="s">
        <v>19</v>
      </c>
    </row>
    <row r="6377" spans="1:8">
      <c r="A6377" t="s">
        <v>2612</v>
      </c>
      <c r="B6377" t="s">
        <v>9</v>
      </c>
      <c r="C6377" t="s">
        <v>22542</v>
      </c>
      <c r="D6377" t="s">
        <v>22372</v>
      </c>
      <c r="E6377" t="s">
        <v>22449</v>
      </c>
      <c r="F6377" t="s">
        <v>2354</v>
      </c>
      <c r="G6377" t="s">
        <v>22543</v>
      </c>
      <c r="H6377" t="s">
        <v>2356</v>
      </c>
    </row>
    <row r="6378" spans="1:8">
      <c r="A6378" t="s">
        <v>22544</v>
      </c>
      <c r="B6378" t="s">
        <v>9</v>
      </c>
      <c r="C6378" t="s">
        <v>22545</v>
      </c>
      <c r="D6378" t="s">
        <v>22546</v>
      </c>
      <c r="E6378" t="s">
        <v>862</v>
      </c>
      <c r="F6378" t="s">
        <v>17</v>
      </c>
      <c r="G6378" t="s">
        <v>22547</v>
      </c>
      <c r="H6378" t="s">
        <v>19</v>
      </c>
    </row>
    <row r="6379" spans="1:8">
      <c r="A6379" t="s">
        <v>22548</v>
      </c>
      <c r="B6379" t="s">
        <v>9</v>
      </c>
      <c r="C6379" t="s">
        <v>22549</v>
      </c>
      <c r="D6379" t="s">
        <v>22550</v>
      </c>
      <c r="E6379" t="s">
        <v>6365</v>
      </c>
      <c r="F6379" t="s">
        <v>17</v>
      </c>
      <c r="G6379" t="s">
        <v>22551</v>
      </c>
      <c r="H6379" t="s">
        <v>19</v>
      </c>
    </row>
    <row r="6380" spans="1:8">
      <c r="A6380" t="s">
        <v>22552</v>
      </c>
      <c r="B6380" t="s">
        <v>9</v>
      </c>
      <c r="C6380" t="s">
        <v>22553</v>
      </c>
      <c r="D6380" t="s">
        <v>6542</v>
      </c>
      <c r="E6380" t="s">
        <v>862</v>
      </c>
      <c r="F6380" t="s">
        <v>22554</v>
      </c>
      <c r="G6380" t="s">
        <v>22555</v>
      </c>
      <c r="H6380" t="s">
        <v>22556</v>
      </c>
    </row>
    <row r="6381" spans="1:8">
      <c r="A6381" t="s">
        <v>22557</v>
      </c>
      <c r="B6381" t="s">
        <v>133</v>
      </c>
      <c r="C6381" t="s">
        <v>17</v>
      </c>
      <c r="D6381" t="s">
        <v>22372</v>
      </c>
      <c r="E6381" t="s">
        <v>17</v>
      </c>
      <c r="F6381" t="s">
        <v>17</v>
      </c>
      <c r="G6381" t="s">
        <v>22558</v>
      </c>
      <c r="H6381" t="s">
        <v>19</v>
      </c>
    </row>
    <row r="6382" spans="1:8">
      <c r="A6382" t="s">
        <v>22559</v>
      </c>
      <c r="B6382" t="s">
        <v>9</v>
      </c>
      <c r="C6382" t="s">
        <v>22560</v>
      </c>
      <c r="D6382" t="s">
        <v>22561</v>
      </c>
      <c r="E6382" t="s">
        <v>6365</v>
      </c>
      <c r="F6382" t="s">
        <v>17</v>
      </c>
      <c r="G6382" t="s">
        <v>22562</v>
      </c>
      <c r="H6382" t="s">
        <v>19</v>
      </c>
    </row>
    <row r="6383" spans="1:8">
      <c r="A6383" t="s">
        <v>1857</v>
      </c>
      <c r="B6383" t="s">
        <v>9</v>
      </c>
      <c r="C6383" t="s">
        <v>22563</v>
      </c>
      <c r="D6383" t="s">
        <v>22321</v>
      </c>
      <c r="E6383" t="s">
        <v>862</v>
      </c>
      <c r="F6383" t="s">
        <v>2354</v>
      </c>
      <c r="G6383" t="s">
        <v>22564</v>
      </c>
      <c r="H6383" t="s">
        <v>2356</v>
      </c>
    </row>
    <row r="6384" spans="1:8">
      <c r="A6384" t="s">
        <v>1292</v>
      </c>
      <c r="B6384" t="s">
        <v>9</v>
      </c>
      <c r="C6384" t="s">
        <v>22565</v>
      </c>
      <c r="D6384" t="s">
        <v>6542</v>
      </c>
      <c r="E6384" t="s">
        <v>6365</v>
      </c>
      <c r="F6384" t="s">
        <v>17</v>
      </c>
      <c r="G6384" t="s">
        <v>17</v>
      </c>
      <c r="H6384" t="s">
        <v>19</v>
      </c>
    </row>
    <row r="6385" spans="1:8">
      <c r="A6385" t="s">
        <v>22566</v>
      </c>
      <c r="B6385" t="s">
        <v>9</v>
      </c>
      <c r="C6385" t="s">
        <v>22567</v>
      </c>
      <c r="D6385" t="s">
        <v>22568</v>
      </c>
      <c r="E6385" t="s">
        <v>862</v>
      </c>
      <c r="F6385" t="s">
        <v>17</v>
      </c>
      <c r="G6385" t="s">
        <v>22569</v>
      </c>
      <c r="H6385" t="s">
        <v>19</v>
      </c>
    </row>
    <row r="6386" spans="1:8">
      <c r="A6386" t="s">
        <v>22570</v>
      </c>
      <c r="B6386" t="s">
        <v>9</v>
      </c>
      <c r="C6386" t="s">
        <v>22571</v>
      </c>
      <c r="D6386" t="s">
        <v>22398</v>
      </c>
      <c r="E6386" t="s">
        <v>6365</v>
      </c>
      <c r="F6386" t="s">
        <v>22572</v>
      </c>
      <c r="G6386" t="s">
        <v>22573</v>
      </c>
      <c r="H6386" t="s">
        <v>22574</v>
      </c>
    </row>
    <row r="6387" spans="1:8">
      <c r="A6387" t="s">
        <v>22575</v>
      </c>
      <c r="B6387" t="s">
        <v>9</v>
      </c>
      <c r="C6387" t="s">
        <v>22576</v>
      </c>
      <c r="D6387" t="s">
        <v>22411</v>
      </c>
      <c r="E6387" t="s">
        <v>6365</v>
      </c>
      <c r="F6387" t="s">
        <v>22577</v>
      </c>
      <c r="G6387" t="s">
        <v>22578</v>
      </c>
      <c r="H6387" t="s">
        <v>22579</v>
      </c>
    </row>
    <row r="6388" spans="1:8">
      <c r="A6388" t="s">
        <v>22580</v>
      </c>
      <c r="B6388" t="s">
        <v>9</v>
      </c>
      <c r="C6388" t="s">
        <v>22581</v>
      </c>
      <c r="D6388" t="s">
        <v>22441</v>
      </c>
      <c r="E6388" t="s">
        <v>862</v>
      </c>
      <c r="F6388" t="s">
        <v>22582</v>
      </c>
      <c r="G6388" t="s">
        <v>22583</v>
      </c>
      <c r="H6388" t="s">
        <v>19</v>
      </c>
    </row>
    <row r="6389" spans="1:8">
      <c r="A6389" t="s">
        <v>22584</v>
      </c>
      <c r="B6389" t="s">
        <v>9</v>
      </c>
      <c r="C6389" t="s">
        <v>22585</v>
      </c>
      <c r="D6389" t="s">
        <v>6542</v>
      </c>
      <c r="E6389" t="s">
        <v>862</v>
      </c>
      <c r="F6389" t="s">
        <v>22586</v>
      </c>
      <c r="G6389" t="s">
        <v>22587</v>
      </c>
      <c r="H6389" t="s">
        <v>19</v>
      </c>
    </row>
    <row r="6390" spans="1:8">
      <c r="A6390" t="s">
        <v>22588</v>
      </c>
      <c r="B6390" t="s">
        <v>9</v>
      </c>
      <c r="C6390" t="s">
        <v>22589</v>
      </c>
      <c r="D6390" t="s">
        <v>22453</v>
      </c>
      <c r="E6390" t="s">
        <v>862</v>
      </c>
      <c r="F6390" t="s">
        <v>17</v>
      </c>
      <c r="G6390" t="s">
        <v>22590</v>
      </c>
      <c r="H6390" t="s">
        <v>19</v>
      </c>
    </row>
    <row r="6391" spans="1:8">
      <c r="A6391" t="s">
        <v>22591</v>
      </c>
      <c r="B6391" t="s">
        <v>9</v>
      </c>
      <c r="C6391" t="s">
        <v>22592</v>
      </c>
      <c r="D6391" t="s">
        <v>22593</v>
      </c>
      <c r="E6391" t="s">
        <v>6365</v>
      </c>
      <c r="F6391" t="s">
        <v>22594</v>
      </c>
      <c r="G6391" t="s">
        <v>22595</v>
      </c>
      <c r="H6391" t="s">
        <v>22596</v>
      </c>
    </row>
    <row r="6392" spans="1:8">
      <c r="A6392" t="s">
        <v>22597</v>
      </c>
      <c r="B6392" t="s">
        <v>9</v>
      </c>
      <c r="C6392" t="s">
        <v>22598</v>
      </c>
      <c r="D6392" t="s">
        <v>22411</v>
      </c>
      <c r="E6392" t="s">
        <v>6365</v>
      </c>
      <c r="F6392" t="s">
        <v>17</v>
      </c>
      <c r="G6392" t="s">
        <v>17</v>
      </c>
      <c r="H6392" t="s">
        <v>19</v>
      </c>
    </row>
    <row r="6393" spans="1:8">
      <c r="A6393" t="s">
        <v>22599</v>
      </c>
      <c r="B6393" t="s">
        <v>9</v>
      </c>
      <c r="C6393" t="s">
        <v>22600</v>
      </c>
      <c r="D6393" t="s">
        <v>22601</v>
      </c>
      <c r="E6393" t="s">
        <v>6365</v>
      </c>
      <c r="F6393" t="s">
        <v>17</v>
      </c>
      <c r="G6393" t="s">
        <v>17</v>
      </c>
      <c r="H6393" t="s">
        <v>19</v>
      </c>
    </row>
    <row r="6394" spans="1:8">
      <c r="A6394" t="s">
        <v>22602</v>
      </c>
      <c r="B6394" t="s">
        <v>9</v>
      </c>
      <c r="C6394" t="s">
        <v>22603</v>
      </c>
      <c r="D6394" t="s">
        <v>429</v>
      </c>
      <c r="E6394" t="s">
        <v>429</v>
      </c>
      <c r="F6394" t="s">
        <v>17</v>
      </c>
      <c r="G6394" t="s">
        <v>22604</v>
      </c>
      <c r="H6394" t="s">
        <v>19</v>
      </c>
    </row>
    <row r="6395" spans="1:8">
      <c r="A6395" t="s">
        <v>22605</v>
      </c>
      <c r="B6395" t="s">
        <v>9</v>
      </c>
      <c r="C6395" t="s">
        <v>22606</v>
      </c>
      <c r="D6395" t="s">
        <v>861</v>
      </c>
      <c r="E6395" t="s">
        <v>862</v>
      </c>
      <c r="F6395" t="s">
        <v>17</v>
      </c>
      <c r="G6395" t="s">
        <v>17</v>
      </c>
      <c r="H6395" t="s">
        <v>19</v>
      </c>
    </row>
    <row r="6396" spans="1:8">
      <c r="A6396" t="s">
        <v>22607</v>
      </c>
      <c r="B6396" t="s">
        <v>9</v>
      </c>
      <c r="C6396" t="s">
        <v>22608</v>
      </c>
      <c r="D6396" t="s">
        <v>22398</v>
      </c>
      <c r="E6396" t="s">
        <v>6365</v>
      </c>
      <c r="F6396" t="s">
        <v>17</v>
      </c>
      <c r="G6396" t="s">
        <v>22609</v>
      </c>
      <c r="H6396" t="s">
        <v>19</v>
      </c>
    </row>
    <row r="6397" spans="1:8">
      <c r="A6397" t="s">
        <v>22610</v>
      </c>
      <c r="B6397" t="s">
        <v>9</v>
      </c>
      <c r="C6397" t="s">
        <v>22611</v>
      </c>
      <c r="D6397" t="s">
        <v>22411</v>
      </c>
      <c r="E6397" t="s">
        <v>862</v>
      </c>
      <c r="F6397" t="s">
        <v>22612</v>
      </c>
      <c r="G6397" t="s">
        <v>22613</v>
      </c>
      <c r="H6397" t="s">
        <v>19</v>
      </c>
    </row>
    <row r="6398" spans="1:8">
      <c r="A6398" t="s">
        <v>22614</v>
      </c>
      <c r="B6398" t="s">
        <v>9</v>
      </c>
      <c r="C6398" t="s">
        <v>22615</v>
      </c>
      <c r="D6398" t="s">
        <v>22453</v>
      </c>
      <c r="E6398" t="s">
        <v>6365</v>
      </c>
      <c r="F6398" t="s">
        <v>17</v>
      </c>
      <c r="G6398" t="s">
        <v>22616</v>
      </c>
      <c r="H6398" t="s">
        <v>19</v>
      </c>
    </row>
    <row r="6399" spans="1:8">
      <c r="A6399" t="s">
        <v>22617</v>
      </c>
      <c r="B6399" t="s">
        <v>9</v>
      </c>
      <c r="C6399" t="s">
        <v>22618</v>
      </c>
      <c r="D6399" t="s">
        <v>22481</v>
      </c>
      <c r="E6399" t="s">
        <v>862</v>
      </c>
      <c r="F6399" t="s">
        <v>17</v>
      </c>
      <c r="G6399" t="s">
        <v>22619</v>
      </c>
      <c r="H6399" t="s">
        <v>19</v>
      </c>
    </row>
    <row r="6400" spans="1:8">
      <c r="A6400" t="s">
        <v>22620</v>
      </c>
      <c r="B6400" t="s">
        <v>9</v>
      </c>
      <c r="C6400" t="s">
        <v>22621</v>
      </c>
      <c r="D6400" t="s">
        <v>22622</v>
      </c>
      <c r="E6400" t="s">
        <v>862</v>
      </c>
      <c r="F6400" t="s">
        <v>17</v>
      </c>
      <c r="G6400" t="s">
        <v>22623</v>
      </c>
      <c r="H6400" t="s">
        <v>19</v>
      </c>
    </row>
    <row r="6401" spans="1:8">
      <c r="A6401" t="s">
        <v>22624</v>
      </c>
      <c r="B6401" t="s">
        <v>9</v>
      </c>
      <c r="C6401" t="s">
        <v>22625</v>
      </c>
      <c r="D6401" t="s">
        <v>22372</v>
      </c>
      <c r="E6401" t="s">
        <v>6365</v>
      </c>
      <c r="F6401" t="s">
        <v>17</v>
      </c>
      <c r="G6401" t="s">
        <v>22626</v>
      </c>
      <c r="H6401" t="s">
        <v>19</v>
      </c>
    </row>
    <row r="6402" spans="1:8">
      <c r="A6402" t="s">
        <v>22627</v>
      </c>
      <c r="B6402" t="s">
        <v>9</v>
      </c>
      <c r="C6402" t="s">
        <v>22628</v>
      </c>
      <c r="D6402" t="s">
        <v>22593</v>
      </c>
      <c r="E6402" t="s">
        <v>862</v>
      </c>
      <c r="F6402" t="s">
        <v>17</v>
      </c>
      <c r="G6402" t="s">
        <v>17</v>
      </c>
      <c r="H6402" t="s">
        <v>19</v>
      </c>
    </row>
    <row r="6403" spans="1:8">
      <c r="A6403" t="s">
        <v>22629</v>
      </c>
      <c r="B6403" t="s">
        <v>9</v>
      </c>
      <c r="C6403" t="s">
        <v>22630</v>
      </c>
      <c r="D6403" t="s">
        <v>6466</v>
      </c>
      <c r="E6403" t="s">
        <v>6365</v>
      </c>
      <c r="F6403" t="s">
        <v>17</v>
      </c>
      <c r="G6403" t="s">
        <v>22631</v>
      </c>
      <c r="H6403" t="s">
        <v>19</v>
      </c>
    </row>
    <row r="6404" spans="1:8">
      <c r="A6404" t="s">
        <v>22632</v>
      </c>
      <c r="B6404" t="s">
        <v>9</v>
      </c>
      <c r="C6404" t="s">
        <v>22633</v>
      </c>
      <c r="D6404" t="s">
        <v>22398</v>
      </c>
      <c r="E6404" t="s">
        <v>862</v>
      </c>
      <c r="F6404" t="s">
        <v>22634</v>
      </c>
      <c r="G6404" t="s">
        <v>22635</v>
      </c>
      <c r="H6404" t="s">
        <v>22636</v>
      </c>
    </row>
    <row r="6405" spans="1:8">
      <c r="A6405" t="s">
        <v>22637</v>
      </c>
      <c r="B6405" t="s">
        <v>9</v>
      </c>
      <c r="C6405" t="s">
        <v>22638</v>
      </c>
      <c r="D6405" t="s">
        <v>22398</v>
      </c>
      <c r="E6405" t="s">
        <v>862</v>
      </c>
      <c r="F6405" t="s">
        <v>17</v>
      </c>
      <c r="G6405" t="s">
        <v>17</v>
      </c>
      <c r="H6405" t="s">
        <v>19</v>
      </c>
    </row>
    <row r="6406" spans="1:8">
      <c r="A6406" t="s">
        <v>22639</v>
      </c>
      <c r="B6406" t="s">
        <v>9</v>
      </c>
      <c r="C6406" t="s">
        <v>22640</v>
      </c>
      <c r="D6406" t="s">
        <v>6466</v>
      </c>
      <c r="E6406" t="s">
        <v>6365</v>
      </c>
      <c r="F6406" t="s">
        <v>22641</v>
      </c>
      <c r="G6406" t="s">
        <v>22642</v>
      </c>
      <c r="H6406" t="s">
        <v>22643</v>
      </c>
    </row>
    <row r="6407" spans="1:8">
      <c r="A6407" t="s">
        <v>22644</v>
      </c>
      <c r="B6407" t="s">
        <v>9</v>
      </c>
      <c r="C6407" t="s">
        <v>22645</v>
      </c>
      <c r="D6407" t="s">
        <v>22453</v>
      </c>
      <c r="E6407" t="s">
        <v>6365</v>
      </c>
      <c r="F6407" t="s">
        <v>17</v>
      </c>
      <c r="G6407" t="s">
        <v>22646</v>
      </c>
      <c r="H6407" t="s">
        <v>19</v>
      </c>
    </row>
    <row r="6408" spans="1:8">
      <c r="A6408" t="s">
        <v>22647</v>
      </c>
      <c r="B6408" t="s">
        <v>9</v>
      </c>
      <c r="C6408" t="s">
        <v>22648</v>
      </c>
      <c r="D6408" t="s">
        <v>22649</v>
      </c>
      <c r="E6408" t="s">
        <v>6365</v>
      </c>
      <c r="F6408" t="s">
        <v>17</v>
      </c>
      <c r="G6408" t="s">
        <v>22650</v>
      </c>
      <c r="H6408" t="s">
        <v>19</v>
      </c>
    </row>
    <row r="6409" spans="1:8">
      <c r="A6409" t="s">
        <v>22651</v>
      </c>
      <c r="B6409" t="s">
        <v>9</v>
      </c>
      <c r="C6409" t="s">
        <v>22652</v>
      </c>
      <c r="D6409" t="s">
        <v>22441</v>
      </c>
      <c r="E6409" t="s">
        <v>6365</v>
      </c>
      <c r="F6409" t="s">
        <v>22653</v>
      </c>
      <c r="G6409" t="s">
        <v>22654</v>
      </c>
      <c r="H6409" t="s">
        <v>19</v>
      </c>
    </row>
    <row r="6410" spans="1:8">
      <c r="A6410" t="s">
        <v>22655</v>
      </c>
      <c r="B6410" t="s">
        <v>9</v>
      </c>
      <c r="C6410" t="s">
        <v>22656</v>
      </c>
      <c r="D6410" t="s">
        <v>22441</v>
      </c>
      <c r="E6410" t="s">
        <v>862</v>
      </c>
      <c r="F6410" t="s">
        <v>1854</v>
      </c>
      <c r="G6410" t="s">
        <v>22657</v>
      </c>
      <c r="H6410" t="s">
        <v>1856</v>
      </c>
    </row>
    <row r="6411" spans="1:8">
      <c r="A6411" t="s">
        <v>22658</v>
      </c>
      <c r="B6411" t="s">
        <v>9</v>
      </c>
      <c r="C6411" t="s">
        <v>22659</v>
      </c>
      <c r="D6411" t="s">
        <v>6542</v>
      </c>
      <c r="E6411" t="s">
        <v>862</v>
      </c>
      <c r="F6411" t="s">
        <v>22327</v>
      </c>
      <c r="G6411" t="s">
        <v>22660</v>
      </c>
      <c r="H6411" t="s">
        <v>19</v>
      </c>
    </row>
    <row r="6412" spans="1:8">
      <c r="A6412" t="s">
        <v>22661</v>
      </c>
      <c r="B6412" t="s">
        <v>9</v>
      </c>
      <c r="C6412" t="s">
        <v>22662</v>
      </c>
      <c r="D6412" t="s">
        <v>22511</v>
      </c>
      <c r="E6412" t="s">
        <v>862</v>
      </c>
      <c r="F6412" t="s">
        <v>17</v>
      </c>
      <c r="G6412" t="s">
        <v>22663</v>
      </c>
      <c r="H6412" t="s">
        <v>19</v>
      </c>
    </row>
    <row r="6413" spans="1:8">
      <c r="A6413" t="s">
        <v>22664</v>
      </c>
      <c r="B6413" t="s">
        <v>9</v>
      </c>
      <c r="C6413" t="s">
        <v>22665</v>
      </c>
      <c r="D6413" t="s">
        <v>22411</v>
      </c>
      <c r="E6413" t="s">
        <v>22411</v>
      </c>
      <c r="F6413" t="s">
        <v>22577</v>
      </c>
      <c r="G6413" t="s">
        <v>22666</v>
      </c>
      <c r="H6413" t="s">
        <v>22579</v>
      </c>
    </row>
    <row r="6414" spans="1:8">
      <c r="A6414" t="s">
        <v>22667</v>
      </c>
      <c r="B6414" t="s">
        <v>9</v>
      </c>
      <c r="C6414" t="s">
        <v>22668</v>
      </c>
      <c r="D6414" t="s">
        <v>22411</v>
      </c>
      <c r="E6414" t="s">
        <v>862</v>
      </c>
      <c r="F6414" t="s">
        <v>22669</v>
      </c>
      <c r="G6414" t="s">
        <v>22670</v>
      </c>
      <c r="H6414" t="s">
        <v>22671</v>
      </c>
    </row>
    <row r="6415" spans="1:8">
      <c r="A6415" t="s">
        <v>22672</v>
      </c>
      <c r="B6415" t="s">
        <v>9</v>
      </c>
      <c r="C6415" t="s">
        <v>22673</v>
      </c>
      <c r="D6415" t="s">
        <v>22622</v>
      </c>
      <c r="E6415" t="s">
        <v>6365</v>
      </c>
      <c r="F6415" t="s">
        <v>17</v>
      </c>
      <c r="G6415" t="s">
        <v>22674</v>
      </c>
      <c r="H6415" t="s">
        <v>19</v>
      </c>
    </row>
    <row r="6416" spans="1:8">
      <c r="A6416" t="s">
        <v>22675</v>
      </c>
      <c r="B6416" t="s">
        <v>9</v>
      </c>
      <c r="C6416" t="s">
        <v>22676</v>
      </c>
      <c r="D6416" t="s">
        <v>22677</v>
      </c>
      <c r="E6416" t="s">
        <v>6365</v>
      </c>
      <c r="F6416" t="s">
        <v>17</v>
      </c>
      <c r="G6416" t="s">
        <v>22678</v>
      </c>
      <c r="H6416" t="s">
        <v>19</v>
      </c>
    </row>
    <row r="6417" spans="1:8">
      <c r="A6417" t="s">
        <v>22679</v>
      </c>
      <c r="B6417" t="s">
        <v>9</v>
      </c>
      <c r="C6417" t="s">
        <v>22680</v>
      </c>
      <c r="D6417" t="s">
        <v>22321</v>
      </c>
      <c r="E6417" t="s">
        <v>6365</v>
      </c>
      <c r="F6417" t="s">
        <v>17</v>
      </c>
      <c r="G6417" t="s">
        <v>17</v>
      </c>
      <c r="H6417" t="s">
        <v>19</v>
      </c>
    </row>
    <row r="6418" spans="1:8">
      <c r="A6418" t="s">
        <v>22681</v>
      </c>
      <c r="B6418" t="s">
        <v>9</v>
      </c>
      <c r="C6418" t="s">
        <v>22682</v>
      </c>
      <c r="D6418" t="s">
        <v>6542</v>
      </c>
      <c r="E6418" t="s">
        <v>862</v>
      </c>
      <c r="F6418" t="s">
        <v>17</v>
      </c>
      <c r="G6418" t="s">
        <v>17</v>
      </c>
      <c r="H6418" t="s">
        <v>19</v>
      </c>
    </row>
    <row r="6419" spans="1:8">
      <c r="A6419" t="s">
        <v>22683</v>
      </c>
      <c r="B6419" t="s">
        <v>9</v>
      </c>
      <c r="C6419" t="s">
        <v>22684</v>
      </c>
      <c r="D6419" t="s">
        <v>6542</v>
      </c>
      <c r="E6419" t="s">
        <v>862</v>
      </c>
      <c r="F6419" t="s">
        <v>22685</v>
      </c>
      <c r="G6419" t="s">
        <v>22686</v>
      </c>
      <c r="H6419" t="s">
        <v>19</v>
      </c>
    </row>
    <row r="6420" spans="1:8">
      <c r="A6420" t="s">
        <v>22687</v>
      </c>
      <c r="B6420" t="s">
        <v>9</v>
      </c>
      <c r="C6420" t="s">
        <v>22688</v>
      </c>
      <c r="D6420" t="s">
        <v>22689</v>
      </c>
      <c r="E6420" t="s">
        <v>862</v>
      </c>
      <c r="F6420" t="s">
        <v>17</v>
      </c>
      <c r="G6420" t="s">
        <v>17</v>
      </c>
      <c r="H6420" t="s">
        <v>19</v>
      </c>
    </row>
    <row r="6421" spans="1:8">
      <c r="A6421" t="s">
        <v>22690</v>
      </c>
      <c r="B6421" t="s">
        <v>9</v>
      </c>
      <c r="C6421" t="s">
        <v>22691</v>
      </c>
      <c r="D6421" t="s">
        <v>22593</v>
      </c>
      <c r="E6421" t="s">
        <v>862</v>
      </c>
      <c r="F6421" t="s">
        <v>17</v>
      </c>
      <c r="G6421" t="s">
        <v>17</v>
      </c>
      <c r="H6421" t="s">
        <v>19</v>
      </c>
    </row>
    <row r="6422" spans="1:8">
      <c r="A6422" t="s">
        <v>22692</v>
      </c>
      <c r="B6422" t="s">
        <v>9</v>
      </c>
      <c r="C6422" t="s">
        <v>22693</v>
      </c>
      <c r="D6422" t="s">
        <v>22398</v>
      </c>
      <c r="E6422" t="s">
        <v>6365</v>
      </c>
      <c r="F6422" t="s">
        <v>17</v>
      </c>
      <c r="G6422" t="s">
        <v>22694</v>
      </c>
      <c r="H6422" t="s">
        <v>19</v>
      </c>
    </row>
    <row r="6423" spans="1:8">
      <c r="A6423" t="s">
        <v>22695</v>
      </c>
      <c r="B6423" t="s">
        <v>9</v>
      </c>
      <c r="C6423" t="s">
        <v>22696</v>
      </c>
      <c r="D6423" t="s">
        <v>22441</v>
      </c>
      <c r="E6423" t="s">
        <v>6365</v>
      </c>
      <c r="F6423" t="s">
        <v>22697</v>
      </c>
      <c r="G6423" t="s">
        <v>17</v>
      </c>
      <c r="H6423" t="s">
        <v>22698</v>
      </c>
    </row>
    <row r="6424" spans="1:8">
      <c r="A6424" t="s">
        <v>22699</v>
      </c>
      <c r="B6424" t="s">
        <v>9</v>
      </c>
      <c r="C6424" t="s">
        <v>22700</v>
      </c>
      <c r="D6424" t="s">
        <v>22593</v>
      </c>
      <c r="E6424" t="s">
        <v>862</v>
      </c>
      <c r="F6424" t="s">
        <v>17</v>
      </c>
      <c r="G6424" t="s">
        <v>17</v>
      </c>
      <c r="H6424" t="s">
        <v>19</v>
      </c>
    </row>
    <row r="6425" spans="1:8">
      <c r="A6425" t="s">
        <v>22701</v>
      </c>
      <c r="B6425" t="s">
        <v>9</v>
      </c>
      <c r="C6425" t="s">
        <v>22702</v>
      </c>
      <c r="D6425" t="s">
        <v>22398</v>
      </c>
      <c r="E6425" t="s">
        <v>862</v>
      </c>
      <c r="F6425" t="s">
        <v>17</v>
      </c>
      <c r="G6425" t="s">
        <v>22703</v>
      </c>
      <c r="H6425" t="s">
        <v>19</v>
      </c>
    </row>
    <row r="6426" spans="1:8">
      <c r="A6426" t="s">
        <v>22704</v>
      </c>
      <c r="B6426" t="s">
        <v>9</v>
      </c>
      <c r="C6426" t="s">
        <v>22705</v>
      </c>
      <c r="D6426" t="s">
        <v>22398</v>
      </c>
      <c r="E6426" t="s">
        <v>862</v>
      </c>
      <c r="F6426" t="s">
        <v>17</v>
      </c>
      <c r="G6426" t="s">
        <v>17</v>
      </c>
      <c r="H6426" t="s">
        <v>19</v>
      </c>
    </row>
    <row r="6427" spans="1:8">
      <c r="A6427" t="s">
        <v>22706</v>
      </c>
      <c r="B6427" t="s">
        <v>9</v>
      </c>
      <c r="C6427" t="s">
        <v>22707</v>
      </c>
      <c r="D6427" t="s">
        <v>6542</v>
      </c>
      <c r="E6427" t="s">
        <v>6365</v>
      </c>
      <c r="F6427" t="s">
        <v>22708</v>
      </c>
      <c r="G6427" t="s">
        <v>22709</v>
      </c>
      <c r="H6427" t="s">
        <v>22710</v>
      </c>
    </row>
    <row r="6428" spans="1:8">
      <c r="A6428" t="s">
        <v>22711</v>
      </c>
      <c r="B6428" t="s">
        <v>9</v>
      </c>
      <c r="C6428" t="s">
        <v>22712</v>
      </c>
      <c r="D6428" t="s">
        <v>6542</v>
      </c>
      <c r="E6428" t="s">
        <v>862</v>
      </c>
      <c r="F6428" t="s">
        <v>22713</v>
      </c>
      <c r="G6428" t="s">
        <v>22714</v>
      </c>
      <c r="H6428" t="s">
        <v>19</v>
      </c>
    </row>
    <row r="6429" spans="1:8">
      <c r="A6429" t="s">
        <v>22715</v>
      </c>
      <c r="B6429" t="s">
        <v>9</v>
      </c>
      <c r="C6429" t="s">
        <v>22716</v>
      </c>
      <c r="D6429" t="s">
        <v>22411</v>
      </c>
      <c r="E6429" t="s">
        <v>862</v>
      </c>
      <c r="F6429" t="s">
        <v>17</v>
      </c>
      <c r="G6429" t="s">
        <v>22717</v>
      </c>
      <c r="H6429" t="s">
        <v>19</v>
      </c>
    </row>
    <row r="6430" spans="1:8">
      <c r="A6430" t="s">
        <v>22718</v>
      </c>
      <c r="B6430" t="s">
        <v>9</v>
      </c>
      <c r="C6430" t="s">
        <v>22719</v>
      </c>
      <c r="D6430" t="s">
        <v>6542</v>
      </c>
      <c r="E6430" t="s">
        <v>862</v>
      </c>
      <c r="F6430" t="s">
        <v>17</v>
      </c>
      <c r="G6430" t="s">
        <v>17</v>
      </c>
      <c r="H6430" t="s">
        <v>19</v>
      </c>
    </row>
    <row r="6431" spans="1:8">
      <c r="A6431" t="s">
        <v>22720</v>
      </c>
      <c r="B6431" t="s">
        <v>133</v>
      </c>
      <c r="C6431" t="s">
        <v>22721</v>
      </c>
      <c r="D6431" t="s">
        <v>22622</v>
      </c>
      <c r="E6431" t="s">
        <v>862</v>
      </c>
      <c r="F6431" t="s">
        <v>17</v>
      </c>
      <c r="G6431" t="s">
        <v>22722</v>
      </c>
      <c r="H6431" t="s">
        <v>19</v>
      </c>
    </row>
    <row r="6432" spans="1:8">
      <c r="A6432" t="s">
        <v>22723</v>
      </c>
      <c r="B6432" t="s">
        <v>9</v>
      </c>
      <c r="C6432" t="s">
        <v>22724</v>
      </c>
      <c r="D6432" t="s">
        <v>22725</v>
      </c>
      <c r="E6432" t="s">
        <v>862</v>
      </c>
      <c r="F6432" t="s">
        <v>17</v>
      </c>
      <c r="G6432" t="s">
        <v>17</v>
      </c>
      <c r="H6432" t="s">
        <v>19</v>
      </c>
    </row>
    <row r="6433" spans="1:8">
      <c r="A6433" t="s">
        <v>22726</v>
      </c>
      <c r="B6433" t="s">
        <v>9</v>
      </c>
      <c r="C6433" t="s">
        <v>22727</v>
      </c>
      <c r="D6433" t="s">
        <v>22398</v>
      </c>
      <c r="E6433" t="s">
        <v>6365</v>
      </c>
      <c r="F6433" t="s">
        <v>22728</v>
      </c>
      <c r="G6433" t="s">
        <v>22729</v>
      </c>
      <c r="H6433" t="s">
        <v>22730</v>
      </c>
    </row>
    <row r="6434" spans="1:8">
      <c r="A6434" t="s">
        <v>22731</v>
      </c>
      <c r="B6434" t="s">
        <v>9</v>
      </c>
      <c r="C6434" t="s">
        <v>22732</v>
      </c>
      <c r="D6434" t="s">
        <v>861</v>
      </c>
      <c r="E6434" t="s">
        <v>862</v>
      </c>
      <c r="F6434" t="s">
        <v>22733</v>
      </c>
      <c r="G6434" t="s">
        <v>22734</v>
      </c>
      <c r="H6434" t="s">
        <v>22735</v>
      </c>
    </row>
    <row r="6435" spans="1:8">
      <c r="A6435" t="s">
        <v>22736</v>
      </c>
      <c r="B6435" t="s">
        <v>9</v>
      </c>
      <c r="C6435" t="s">
        <v>22737</v>
      </c>
      <c r="D6435" t="s">
        <v>22738</v>
      </c>
      <c r="E6435" t="s">
        <v>6365</v>
      </c>
      <c r="F6435" t="s">
        <v>17</v>
      </c>
      <c r="G6435" t="s">
        <v>22739</v>
      </c>
      <c r="H6435" t="s">
        <v>19</v>
      </c>
    </row>
    <row r="6436" spans="1:8">
      <c r="A6436" t="s">
        <v>22740</v>
      </c>
      <c r="B6436" t="s">
        <v>9</v>
      </c>
      <c r="C6436" t="s">
        <v>22741</v>
      </c>
      <c r="D6436" t="s">
        <v>22511</v>
      </c>
      <c r="E6436" t="s">
        <v>862</v>
      </c>
      <c r="F6436" t="s">
        <v>17</v>
      </c>
      <c r="G6436" t="s">
        <v>22742</v>
      </c>
      <c r="H6436" t="s">
        <v>19</v>
      </c>
    </row>
    <row r="6437" spans="1:8">
      <c r="A6437" t="s">
        <v>22743</v>
      </c>
      <c r="B6437" t="s">
        <v>9</v>
      </c>
      <c r="C6437" t="s">
        <v>22744</v>
      </c>
      <c r="D6437" t="s">
        <v>22432</v>
      </c>
      <c r="E6437" t="s">
        <v>862</v>
      </c>
      <c r="F6437" t="s">
        <v>22745</v>
      </c>
      <c r="G6437" t="s">
        <v>22746</v>
      </c>
      <c r="H6437" t="s">
        <v>22747</v>
      </c>
    </row>
    <row r="6438" spans="1:8">
      <c r="A6438" t="s">
        <v>22748</v>
      </c>
      <c r="B6438" t="s">
        <v>9</v>
      </c>
      <c r="C6438" t="s">
        <v>22749</v>
      </c>
      <c r="D6438" t="s">
        <v>22411</v>
      </c>
      <c r="E6438" t="s">
        <v>6365</v>
      </c>
      <c r="F6438" t="s">
        <v>1604</v>
      </c>
      <c r="G6438" t="s">
        <v>22750</v>
      </c>
      <c r="H6438" t="s">
        <v>19</v>
      </c>
    </row>
    <row r="6439" spans="1:8">
      <c r="A6439" t="s">
        <v>22751</v>
      </c>
      <c r="B6439" t="s">
        <v>9</v>
      </c>
      <c r="C6439" t="s">
        <v>22752</v>
      </c>
      <c r="D6439" t="s">
        <v>861</v>
      </c>
      <c r="E6439" t="s">
        <v>6365</v>
      </c>
      <c r="F6439" t="s">
        <v>22753</v>
      </c>
      <c r="G6439" t="s">
        <v>22754</v>
      </c>
      <c r="H6439" t="s">
        <v>22755</v>
      </c>
    </row>
    <row r="6440" spans="1:8">
      <c r="A6440" t="s">
        <v>22756</v>
      </c>
      <c r="B6440" t="s">
        <v>133</v>
      </c>
      <c r="C6440" t="s">
        <v>22757</v>
      </c>
      <c r="D6440" t="s">
        <v>18126</v>
      </c>
      <c r="E6440" t="s">
        <v>6365</v>
      </c>
      <c r="F6440" t="s">
        <v>22758</v>
      </c>
      <c r="G6440" t="s">
        <v>22759</v>
      </c>
      <c r="H6440" t="s">
        <v>22760</v>
      </c>
    </row>
    <row r="6441" spans="1:8">
      <c r="A6441" t="s">
        <v>22761</v>
      </c>
      <c r="B6441" t="s">
        <v>9</v>
      </c>
      <c r="C6441" t="s">
        <v>22762</v>
      </c>
      <c r="D6441" t="s">
        <v>429</v>
      </c>
      <c r="E6441" t="s">
        <v>429</v>
      </c>
      <c r="F6441" t="s">
        <v>22763</v>
      </c>
      <c r="G6441" t="s">
        <v>22764</v>
      </c>
      <c r="H6441" t="s">
        <v>22765</v>
      </c>
    </row>
    <row r="6442" spans="1:8">
      <c r="A6442" t="s">
        <v>22766</v>
      </c>
      <c r="B6442" t="s">
        <v>9</v>
      </c>
      <c r="C6442" t="s">
        <v>22767</v>
      </c>
      <c r="D6442" t="s">
        <v>429</v>
      </c>
      <c r="E6442" t="s">
        <v>429</v>
      </c>
      <c r="F6442" t="s">
        <v>17</v>
      </c>
      <c r="G6442" t="s">
        <v>17</v>
      </c>
      <c r="H6442" t="s">
        <v>19</v>
      </c>
    </row>
    <row r="6443" spans="1:8">
      <c r="A6443" t="s">
        <v>22768</v>
      </c>
      <c r="B6443" t="s">
        <v>9</v>
      </c>
      <c r="C6443" t="s">
        <v>22769</v>
      </c>
      <c r="D6443" t="s">
        <v>429</v>
      </c>
      <c r="E6443" t="s">
        <v>429</v>
      </c>
      <c r="F6443" t="s">
        <v>22770</v>
      </c>
      <c r="G6443" t="s">
        <v>22771</v>
      </c>
      <c r="H6443" t="s">
        <v>22772</v>
      </c>
    </row>
    <row r="6444" spans="1:8">
      <c r="A6444" t="s">
        <v>22773</v>
      </c>
      <c r="B6444" t="s">
        <v>9</v>
      </c>
      <c r="C6444" t="s">
        <v>22774</v>
      </c>
      <c r="D6444" t="s">
        <v>429</v>
      </c>
      <c r="E6444" t="s">
        <v>429</v>
      </c>
      <c r="F6444" t="s">
        <v>22775</v>
      </c>
      <c r="G6444" t="s">
        <v>22776</v>
      </c>
      <c r="H6444" t="s">
        <v>22777</v>
      </c>
    </row>
    <row r="6445" spans="1:8">
      <c r="A6445" t="s">
        <v>22778</v>
      </c>
      <c r="B6445" t="s">
        <v>9</v>
      </c>
      <c r="C6445" t="s">
        <v>22779</v>
      </c>
      <c r="D6445" t="s">
        <v>429</v>
      </c>
      <c r="E6445" t="s">
        <v>429</v>
      </c>
      <c r="F6445" t="s">
        <v>485</v>
      </c>
      <c r="G6445" t="s">
        <v>22780</v>
      </c>
      <c r="H6445" t="s">
        <v>19</v>
      </c>
    </row>
    <row r="6446" spans="1:8">
      <c r="A6446" t="s">
        <v>22781</v>
      </c>
      <c r="B6446" t="s">
        <v>9</v>
      </c>
      <c r="C6446" t="s">
        <v>22782</v>
      </c>
      <c r="D6446" t="s">
        <v>429</v>
      </c>
      <c r="E6446" t="s">
        <v>429</v>
      </c>
      <c r="F6446" t="s">
        <v>22783</v>
      </c>
      <c r="G6446" t="s">
        <v>22784</v>
      </c>
      <c r="H6446" t="s">
        <v>19</v>
      </c>
    </row>
    <row r="6447" spans="1:8">
      <c r="A6447" t="s">
        <v>22785</v>
      </c>
      <c r="B6447" t="s">
        <v>9</v>
      </c>
      <c r="C6447" t="s">
        <v>22786</v>
      </c>
      <c r="D6447" t="s">
        <v>429</v>
      </c>
      <c r="E6447" t="s">
        <v>429</v>
      </c>
      <c r="F6447" t="s">
        <v>22787</v>
      </c>
      <c r="G6447" t="s">
        <v>22788</v>
      </c>
      <c r="H6447" t="s">
        <v>22789</v>
      </c>
    </row>
    <row r="6448" spans="1:8">
      <c r="A6448" t="s">
        <v>22790</v>
      </c>
      <c r="B6448" t="s">
        <v>9</v>
      </c>
      <c r="C6448" t="s">
        <v>22791</v>
      </c>
      <c r="D6448" t="s">
        <v>429</v>
      </c>
      <c r="E6448" t="s">
        <v>429</v>
      </c>
      <c r="F6448" t="s">
        <v>17</v>
      </c>
      <c r="G6448" t="s">
        <v>22792</v>
      </c>
      <c r="H6448" t="s">
        <v>19</v>
      </c>
    </row>
    <row r="6449" spans="1:8">
      <c r="A6449" t="s">
        <v>22793</v>
      </c>
      <c r="B6449" t="s">
        <v>9</v>
      </c>
      <c r="C6449" t="s">
        <v>22794</v>
      </c>
      <c r="D6449" t="s">
        <v>429</v>
      </c>
      <c r="E6449" t="s">
        <v>429</v>
      </c>
      <c r="F6449" t="s">
        <v>17</v>
      </c>
      <c r="G6449" t="s">
        <v>22795</v>
      </c>
      <c r="H6449" t="s">
        <v>19</v>
      </c>
    </row>
    <row r="6450" spans="1:8">
      <c r="A6450" t="s">
        <v>22796</v>
      </c>
      <c r="B6450" t="s">
        <v>9</v>
      </c>
      <c r="C6450" t="s">
        <v>22797</v>
      </c>
      <c r="D6450" t="s">
        <v>429</v>
      </c>
      <c r="E6450" t="s">
        <v>429</v>
      </c>
      <c r="F6450" t="s">
        <v>22798</v>
      </c>
      <c r="G6450" t="s">
        <v>22799</v>
      </c>
      <c r="H6450" t="s">
        <v>19</v>
      </c>
    </row>
    <row r="6451" spans="1:8">
      <c r="A6451" t="s">
        <v>22800</v>
      </c>
      <c r="B6451" t="s">
        <v>9</v>
      </c>
      <c r="C6451" t="s">
        <v>22801</v>
      </c>
      <c r="D6451" t="s">
        <v>429</v>
      </c>
      <c r="E6451" t="s">
        <v>429</v>
      </c>
      <c r="F6451" t="s">
        <v>22802</v>
      </c>
      <c r="G6451" t="s">
        <v>22803</v>
      </c>
      <c r="H6451" t="s">
        <v>22804</v>
      </c>
    </row>
    <row r="6452" spans="1:8">
      <c r="A6452" t="s">
        <v>22805</v>
      </c>
      <c r="B6452" t="s">
        <v>9</v>
      </c>
      <c r="C6452" t="s">
        <v>22806</v>
      </c>
      <c r="D6452" t="s">
        <v>429</v>
      </c>
      <c r="E6452" t="s">
        <v>429</v>
      </c>
      <c r="F6452" t="s">
        <v>17</v>
      </c>
      <c r="G6452" t="s">
        <v>22807</v>
      </c>
      <c r="H6452" t="s">
        <v>19</v>
      </c>
    </row>
    <row r="6453" spans="1:8">
      <c r="A6453" t="s">
        <v>22808</v>
      </c>
      <c r="B6453" t="s">
        <v>9</v>
      </c>
      <c r="C6453" t="s">
        <v>22809</v>
      </c>
      <c r="D6453" t="s">
        <v>429</v>
      </c>
      <c r="E6453" t="s">
        <v>429</v>
      </c>
      <c r="F6453" t="s">
        <v>17</v>
      </c>
      <c r="G6453" t="s">
        <v>22810</v>
      </c>
      <c r="H6453" t="s">
        <v>19</v>
      </c>
    </row>
    <row r="6454" spans="1:8">
      <c r="A6454" t="s">
        <v>22811</v>
      </c>
      <c r="B6454" t="s">
        <v>9</v>
      </c>
      <c r="C6454" t="s">
        <v>22812</v>
      </c>
      <c r="D6454" t="s">
        <v>429</v>
      </c>
      <c r="E6454" t="s">
        <v>429</v>
      </c>
      <c r="F6454" t="s">
        <v>22813</v>
      </c>
      <c r="G6454" t="s">
        <v>22814</v>
      </c>
      <c r="H6454" t="s">
        <v>22815</v>
      </c>
    </row>
    <row r="6455" spans="1:8">
      <c r="A6455" t="s">
        <v>22816</v>
      </c>
      <c r="B6455" t="s">
        <v>9</v>
      </c>
      <c r="C6455" t="s">
        <v>22817</v>
      </c>
      <c r="D6455" t="s">
        <v>429</v>
      </c>
      <c r="E6455" t="s">
        <v>429</v>
      </c>
      <c r="F6455" t="s">
        <v>22775</v>
      </c>
      <c r="G6455" t="s">
        <v>22818</v>
      </c>
      <c r="H6455" t="s">
        <v>22777</v>
      </c>
    </row>
    <row r="6456" spans="1:8">
      <c r="A6456" t="s">
        <v>22819</v>
      </c>
      <c r="B6456" t="s">
        <v>9</v>
      </c>
      <c r="C6456" t="s">
        <v>22820</v>
      </c>
      <c r="D6456" t="s">
        <v>429</v>
      </c>
      <c r="E6456" t="s">
        <v>429</v>
      </c>
      <c r="F6456" t="s">
        <v>17</v>
      </c>
      <c r="G6456" t="s">
        <v>17</v>
      </c>
      <c r="H6456" t="s">
        <v>19</v>
      </c>
    </row>
    <row r="6457" spans="1:8">
      <c r="A6457" t="s">
        <v>22821</v>
      </c>
      <c r="B6457" t="s">
        <v>9</v>
      </c>
      <c r="C6457" t="s">
        <v>22822</v>
      </c>
      <c r="D6457" t="s">
        <v>429</v>
      </c>
      <c r="E6457" t="s">
        <v>429</v>
      </c>
      <c r="F6457" t="s">
        <v>17</v>
      </c>
      <c r="G6457" t="s">
        <v>17</v>
      </c>
      <c r="H6457" t="s">
        <v>19</v>
      </c>
    </row>
    <row r="6458" spans="1:8">
      <c r="A6458" t="s">
        <v>22823</v>
      </c>
      <c r="B6458" t="s">
        <v>9</v>
      </c>
      <c r="C6458" t="s">
        <v>22824</v>
      </c>
      <c r="D6458" t="s">
        <v>429</v>
      </c>
      <c r="E6458" t="s">
        <v>429</v>
      </c>
      <c r="F6458" t="s">
        <v>17</v>
      </c>
      <c r="G6458" t="s">
        <v>17</v>
      </c>
      <c r="H6458" t="s">
        <v>19</v>
      </c>
    </row>
    <row r="6459" spans="1:8">
      <c r="A6459" t="s">
        <v>22825</v>
      </c>
      <c r="B6459" t="s">
        <v>9</v>
      </c>
      <c r="C6459" t="s">
        <v>22826</v>
      </c>
      <c r="D6459" t="s">
        <v>429</v>
      </c>
      <c r="E6459" t="s">
        <v>429</v>
      </c>
      <c r="F6459" t="s">
        <v>22827</v>
      </c>
      <c r="G6459" t="s">
        <v>22828</v>
      </c>
      <c r="H6459" t="s">
        <v>22829</v>
      </c>
    </row>
    <row r="6460" spans="1:8">
      <c r="A6460" t="s">
        <v>22830</v>
      </c>
      <c r="B6460" t="s">
        <v>9</v>
      </c>
      <c r="C6460" t="s">
        <v>22831</v>
      </c>
      <c r="D6460" t="s">
        <v>22832</v>
      </c>
      <c r="E6460" t="s">
        <v>429</v>
      </c>
      <c r="F6460" t="s">
        <v>17</v>
      </c>
      <c r="G6460" t="s">
        <v>22833</v>
      </c>
      <c r="H6460" t="s">
        <v>19</v>
      </c>
    </row>
    <row r="6461" spans="1:8">
      <c r="A6461" t="s">
        <v>22834</v>
      </c>
      <c r="B6461" t="s">
        <v>9</v>
      </c>
      <c r="C6461" t="s">
        <v>22835</v>
      </c>
      <c r="D6461" t="s">
        <v>429</v>
      </c>
      <c r="E6461" t="s">
        <v>22836</v>
      </c>
      <c r="F6461" t="s">
        <v>22837</v>
      </c>
      <c r="G6461" t="s">
        <v>22838</v>
      </c>
      <c r="H6461" t="s">
        <v>22839</v>
      </c>
    </row>
    <row r="6462" spans="1:8">
      <c r="A6462" t="s">
        <v>22840</v>
      </c>
      <c r="B6462" t="s">
        <v>9</v>
      </c>
      <c r="C6462" t="s">
        <v>22841</v>
      </c>
      <c r="D6462" t="s">
        <v>22842</v>
      </c>
      <c r="E6462" t="s">
        <v>429</v>
      </c>
      <c r="F6462" t="s">
        <v>13632</v>
      </c>
      <c r="G6462" t="s">
        <v>22295</v>
      </c>
      <c r="H6462" t="s">
        <v>13634</v>
      </c>
    </row>
    <row r="6463" spans="1:8">
      <c r="A6463" t="s">
        <v>14440</v>
      </c>
      <c r="B6463" t="s">
        <v>9</v>
      </c>
      <c r="C6463" t="s">
        <v>22843</v>
      </c>
      <c r="D6463" t="s">
        <v>429</v>
      </c>
      <c r="E6463" t="s">
        <v>429</v>
      </c>
      <c r="F6463" t="s">
        <v>17</v>
      </c>
      <c r="G6463" t="s">
        <v>17</v>
      </c>
      <c r="H6463" t="s">
        <v>19</v>
      </c>
    </row>
    <row r="6464" spans="1:8">
      <c r="A6464" t="s">
        <v>22844</v>
      </c>
      <c r="B6464" t="s">
        <v>9</v>
      </c>
      <c r="C6464" t="s">
        <v>22845</v>
      </c>
      <c r="D6464" t="s">
        <v>429</v>
      </c>
      <c r="E6464" t="s">
        <v>429</v>
      </c>
      <c r="F6464" t="s">
        <v>22846</v>
      </c>
      <c r="G6464" t="s">
        <v>22847</v>
      </c>
      <c r="H6464" t="s">
        <v>22848</v>
      </c>
    </row>
    <row r="6465" spans="1:8">
      <c r="A6465" t="s">
        <v>22849</v>
      </c>
      <c r="B6465" t="s">
        <v>9</v>
      </c>
      <c r="C6465" t="s">
        <v>22850</v>
      </c>
      <c r="D6465" t="s">
        <v>429</v>
      </c>
      <c r="E6465" t="s">
        <v>429</v>
      </c>
      <c r="F6465" t="s">
        <v>22851</v>
      </c>
      <c r="G6465" t="s">
        <v>22852</v>
      </c>
      <c r="H6465" t="s">
        <v>22853</v>
      </c>
    </row>
    <row r="6466" spans="1:8">
      <c r="A6466" t="s">
        <v>22854</v>
      </c>
      <c r="B6466" t="s">
        <v>9</v>
      </c>
      <c r="C6466" t="s">
        <v>22855</v>
      </c>
      <c r="D6466" t="s">
        <v>429</v>
      </c>
      <c r="E6466" t="s">
        <v>429</v>
      </c>
      <c r="F6466" t="s">
        <v>17</v>
      </c>
      <c r="G6466" t="s">
        <v>22856</v>
      </c>
      <c r="H6466" t="s">
        <v>19</v>
      </c>
    </row>
    <row r="6467" spans="1:8">
      <c r="A6467" t="s">
        <v>22857</v>
      </c>
      <c r="B6467" t="s">
        <v>9</v>
      </c>
      <c r="C6467" t="s">
        <v>22858</v>
      </c>
      <c r="D6467" t="s">
        <v>429</v>
      </c>
      <c r="E6467" t="s">
        <v>429</v>
      </c>
      <c r="F6467" t="s">
        <v>17</v>
      </c>
      <c r="G6467" t="s">
        <v>17</v>
      </c>
      <c r="H6467" t="s">
        <v>19</v>
      </c>
    </row>
    <row r="6468" spans="1:8">
      <c r="A6468" t="s">
        <v>22859</v>
      </c>
      <c r="B6468" t="s">
        <v>9</v>
      </c>
      <c r="C6468" t="s">
        <v>22860</v>
      </c>
      <c r="D6468" t="s">
        <v>429</v>
      </c>
      <c r="E6468" t="s">
        <v>429</v>
      </c>
      <c r="F6468" t="s">
        <v>22861</v>
      </c>
      <c r="G6468" t="s">
        <v>22862</v>
      </c>
      <c r="H6468" t="s">
        <v>22863</v>
      </c>
    </row>
    <row r="6469" spans="1:8">
      <c r="A6469" t="s">
        <v>2269</v>
      </c>
      <c r="B6469" t="s">
        <v>9</v>
      </c>
      <c r="C6469" t="s">
        <v>22864</v>
      </c>
      <c r="D6469" t="s">
        <v>429</v>
      </c>
      <c r="E6469" t="s">
        <v>429</v>
      </c>
      <c r="F6469" t="s">
        <v>17</v>
      </c>
      <c r="G6469" t="s">
        <v>22865</v>
      </c>
      <c r="H6469" t="s">
        <v>19</v>
      </c>
    </row>
    <row r="6470" spans="1:8">
      <c r="A6470" t="s">
        <v>22866</v>
      </c>
      <c r="B6470" t="s">
        <v>9</v>
      </c>
      <c r="C6470" t="s">
        <v>22867</v>
      </c>
      <c r="D6470" t="s">
        <v>429</v>
      </c>
      <c r="E6470" t="s">
        <v>429</v>
      </c>
      <c r="F6470" t="s">
        <v>17</v>
      </c>
      <c r="G6470" t="s">
        <v>17</v>
      </c>
      <c r="H6470" t="s">
        <v>19</v>
      </c>
    </row>
    <row r="6471" spans="1:8">
      <c r="A6471" t="s">
        <v>22868</v>
      </c>
      <c r="B6471" t="s">
        <v>9</v>
      </c>
      <c r="C6471" t="s">
        <v>22869</v>
      </c>
      <c r="D6471" t="s">
        <v>429</v>
      </c>
      <c r="E6471" t="s">
        <v>429</v>
      </c>
      <c r="F6471" t="s">
        <v>17</v>
      </c>
      <c r="G6471" t="s">
        <v>13612</v>
      </c>
      <c r="H6471" t="s">
        <v>19</v>
      </c>
    </row>
    <row r="6472" spans="1:8">
      <c r="A6472" t="s">
        <v>22870</v>
      </c>
      <c r="B6472" t="s">
        <v>9</v>
      </c>
      <c r="C6472" t="s">
        <v>22871</v>
      </c>
      <c r="D6472" t="s">
        <v>429</v>
      </c>
      <c r="E6472" t="s">
        <v>429</v>
      </c>
      <c r="F6472" t="s">
        <v>17</v>
      </c>
      <c r="G6472" t="s">
        <v>22872</v>
      </c>
      <c r="H6472" t="s">
        <v>19</v>
      </c>
    </row>
    <row r="6473" spans="1:8">
      <c r="A6473" t="s">
        <v>22873</v>
      </c>
      <c r="B6473" t="s">
        <v>9</v>
      </c>
      <c r="C6473" t="s">
        <v>22874</v>
      </c>
      <c r="D6473" t="s">
        <v>429</v>
      </c>
      <c r="E6473" t="s">
        <v>429</v>
      </c>
      <c r="F6473" t="s">
        <v>17</v>
      </c>
      <c r="G6473" t="s">
        <v>17</v>
      </c>
      <c r="H6473" t="s">
        <v>19</v>
      </c>
    </row>
    <row r="6474" spans="1:8">
      <c r="A6474" t="s">
        <v>22875</v>
      </c>
      <c r="B6474" t="s">
        <v>9</v>
      </c>
      <c r="C6474" t="s">
        <v>22876</v>
      </c>
      <c r="D6474" t="s">
        <v>429</v>
      </c>
      <c r="E6474" t="s">
        <v>429</v>
      </c>
      <c r="F6474" t="s">
        <v>22877</v>
      </c>
      <c r="G6474" t="s">
        <v>22878</v>
      </c>
      <c r="H6474" t="s">
        <v>19</v>
      </c>
    </row>
    <row r="6475" spans="1:8">
      <c r="A6475" t="s">
        <v>22879</v>
      </c>
      <c r="B6475" t="s">
        <v>9</v>
      </c>
      <c r="C6475" t="s">
        <v>22880</v>
      </c>
      <c r="D6475" t="s">
        <v>429</v>
      </c>
      <c r="E6475" t="s">
        <v>429</v>
      </c>
      <c r="F6475" t="s">
        <v>17</v>
      </c>
      <c r="G6475" t="s">
        <v>22881</v>
      </c>
      <c r="H6475" t="s">
        <v>19</v>
      </c>
    </row>
    <row r="6476" spans="1:8">
      <c r="A6476" t="s">
        <v>22882</v>
      </c>
      <c r="B6476" t="s">
        <v>9</v>
      </c>
      <c r="C6476" t="s">
        <v>22883</v>
      </c>
      <c r="D6476" t="s">
        <v>429</v>
      </c>
      <c r="E6476" t="s">
        <v>429</v>
      </c>
      <c r="F6476" t="s">
        <v>17</v>
      </c>
      <c r="G6476" t="s">
        <v>17</v>
      </c>
      <c r="H6476" t="s">
        <v>19</v>
      </c>
    </row>
    <row r="6477" spans="1:8">
      <c r="A6477" t="s">
        <v>22884</v>
      </c>
      <c r="B6477" t="s">
        <v>9</v>
      </c>
      <c r="C6477" t="s">
        <v>22885</v>
      </c>
      <c r="D6477" t="s">
        <v>429</v>
      </c>
      <c r="E6477" t="s">
        <v>429</v>
      </c>
      <c r="F6477" t="s">
        <v>17</v>
      </c>
      <c r="G6477" t="s">
        <v>22886</v>
      </c>
      <c r="H6477" t="s">
        <v>19</v>
      </c>
    </row>
    <row r="6478" spans="1:8">
      <c r="A6478" t="s">
        <v>22887</v>
      </c>
      <c r="B6478" t="s">
        <v>9</v>
      </c>
      <c r="C6478" t="s">
        <v>22888</v>
      </c>
      <c r="D6478" t="s">
        <v>429</v>
      </c>
      <c r="E6478" t="s">
        <v>429</v>
      </c>
      <c r="F6478" t="s">
        <v>22889</v>
      </c>
      <c r="G6478" t="s">
        <v>22890</v>
      </c>
      <c r="H6478" t="s">
        <v>22891</v>
      </c>
    </row>
    <row r="6479" spans="1:8">
      <c r="A6479" t="s">
        <v>22892</v>
      </c>
      <c r="B6479" t="s">
        <v>9</v>
      </c>
      <c r="C6479" t="s">
        <v>22893</v>
      </c>
      <c r="D6479" t="s">
        <v>429</v>
      </c>
      <c r="E6479" t="s">
        <v>429</v>
      </c>
      <c r="F6479" t="s">
        <v>516</v>
      </c>
      <c r="G6479" t="s">
        <v>22894</v>
      </c>
      <c r="H6479" t="s">
        <v>19</v>
      </c>
    </row>
    <row r="6480" spans="1:8">
      <c r="A6480" t="s">
        <v>22895</v>
      </c>
      <c r="B6480" t="s">
        <v>9</v>
      </c>
      <c r="C6480" t="s">
        <v>22896</v>
      </c>
      <c r="D6480" t="s">
        <v>429</v>
      </c>
      <c r="E6480" t="s">
        <v>429</v>
      </c>
      <c r="F6480" t="s">
        <v>22897</v>
      </c>
      <c r="G6480" t="s">
        <v>22898</v>
      </c>
      <c r="H6480" t="s">
        <v>22899</v>
      </c>
    </row>
    <row r="6481" spans="1:8">
      <c r="A6481" t="s">
        <v>22900</v>
      </c>
      <c r="B6481" t="s">
        <v>9</v>
      </c>
      <c r="C6481" t="s">
        <v>22901</v>
      </c>
      <c r="D6481" t="s">
        <v>429</v>
      </c>
      <c r="E6481" t="s">
        <v>429</v>
      </c>
      <c r="F6481" t="s">
        <v>22902</v>
      </c>
      <c r="G6481" t="s">
        <v>22903</v>
      </c>
      <c r="H6481" t="s">
        <v>22904</v>
      </c>
    </row>
    <row r="6482" spans="1:8">
      <c r="A6482" t="s">
        <v>22905</v>
      </c>
      <c r="B6482" t="s">
        <v>9</v>
      </c>
      <c r="C6482" t="s">
        <v>22906</v>
      </c>
      <c r="D6482" t="s">
        <v>6288</v>
      </c>
      <c r="E6482" t="s">
        <v>429</v>
      </c>
      <c r="F6482" t="s">
        <v>22907</v>
      </c>
      <c r="G6482" t="s">
        <v>22908</v>
      </c>
      <c r="H6482" t="s">
        <v>19</v>
      </c>
    </row>
    <row r="6483" spans="1:8">
      <c r="A6483" t="s">
        <v>22909</v>
      </c>
      <c r="B6483" t="s">
        <v>9</v>
      </c>
      <c r="C6483" t="s">
        <v>22910</v>
      </c>
      <c r="D6483" t="s">
        <v>22911</v>
      </c>
      <c r="E6483" t="s">
        <v>429</v>
      </c>
      <c r="F6483" t="s">
        <v>17</v>
      </c>
      <c r="G6483" t="s">
        <v>17</v>
      </c>
      <c r="H6483" t="s">
        <v>19</v>
      </c>
    </row>
    <row r="6484" spans="1:8">
      <c r="A6484" t="s">
        <v>22912</v>
      </c>
      <c r="B6484" t="s">
        <v>9</v>
      </c>
      <c r="C6484" t="s">
        <v>22913</v>
      </c>
      <c r="D6484" t="s">
        <v>22911</v>
      </c>
      <c r="E6484" t="s">
        <v>429</v>
      </c>
      <c r="F6484" t="s">
        <v>17</v>
      </c>
      <c r="G6484" t="s">
        <v>17</v>
      </c>
      <c r="H6484" t="s">
        <v>19</v>
      </c>
    </row>
    <row r="6485" spans="1:8">
      <c r="A6485" t="s">
        <v>22914</v>
      </c>
      <c r="B6485" t="s">
        <v>9</v>
      </c>
      <c r="C6485" t="s">
        <v>22915</v>
      </c>
      <c r="D6485" t="s">
        <v>429</v>
      </c>
      <c r="E6485" t="s">
        <v>429</v>
      </c>
      <c r="F6485" t="s">
        <v>17</v>
      </c>
      <c r="G6485" t="s">
        <v>22916</v>
      </c>
      <c r="H6485" t="s">
        <v>19</v>
      </c>
    </row>
    <row r="6486" spans="1:8">
      <c r="A6486" t="s">
        <v>22917</v>
      </c>
      <c r="B6486" t="s">
        <v>9</v>
      </c>
      <c r="C6486" t="s">
        <v>22918</v>
      </c>
      <c r="D6486" t="s">
        <v>429</v>
      </c>
      <c r="E6486" t="s">
        <v>429</v>
      </c>
      <c r="F6486" t="s">
        <v>17</v>
      </c>
      <c r="G6486" t="s">
        <v>17</v>
      </c>
      <c r="H6486" t="s">
        <v>19</v>
      </c>
    </row>
    <row r="6487" spans="1:8">
      <c r="A6487" t="s">
        <v>22919</v>
      </c>
      <c r="B6487" t="s">
        <v>9</v>
      </c>
      <c r="C6487" t="s">
        <v>17</v>
      </c>
      <c r="D6487" t="s">
        <v>6288</v>
      </c>
      <c r="E6487" t="s">
        <v>17</v>
      </c>
      <c r="F6487" t="s">
        <v>868</v>
      </c>
      <c r="G6487" t="s">
        <v>22920</v>
      </c>
      <c r="H6487" t="s">
        <v>870</v>
      </c>
    </row>
    <row r="6488" spans="1:8">
      <c r="A6488" t="s">
        <v>22921</v>
      </c>
      <c r="B6488" t="s">
        <v>9</v>
      </c>
      <c r="C6488" t="s">
        <v>22922</v>
      </c>
      <c r="D6488" t="s">
        <v>429</v>
      </c>
      <c r="E6488" t="s">
        <v>429</v>
      </c>
      <c r="F6488" t="s">
        <v>22923</v>
      </c>
      <c r="G6488" t="s">
        <v>22924</v>
      </c>
      <c r="H6488" t="s">
        <v>19</v>
      </c>
    </row>
    <row r="6489" spans="1:8">
      <c r="A6489" t="s">
        <v>22925</v>
      </c>
      <c r="B6489" t="s">
        <v>9</v>
      </c>
      <c r="C6489" t="s">
        <v>22926</v>
      </c>
      <c r="D6489" t="s">
        <v>429</v>
      </c>
      <c r="E6489" t="s">
        <v>429</v>
      </c>
      <c r="F6489" t="s">
        <v>17</v>
      </c>
      <c r="G6489" t="s">
        <v>17</v>
      </c>
      <c r="H6489" t="s">
        <v>19</v>
      </c>
    </row>
    <row r="6490" spans="1:8">
      <c r="A6490" t="s">
        <v>22927</v>
      </c>
      <c r="B6490" t="s">
        <v>9</v>
      </c>
      <c r="C6490" t="s">
        <v>22928</v>
      </c>
      <c r="D6490" t="s">
        <v>22929</v>
      </c>
      <c r="E6490" t="s">
        <v>429</v>
      </c>
      <c r="F6490" t="s">
        <v>1854</v>
      </c>
      <c r="G6490" t="s">
        <v>22930</v>
      </c>
      <c r="H6490" t="s">
        <v>1856</v>
      </c>
    </row>
    <row r="6491" spans="1:8">
      <c r="A6491" t="s">
        <v>22931</v>
      </c>
      <c r="B6491" t="s">
        <v>9</v>
      </c>
      <c r="C6491" t="s">
        <v>22932</v>
      </c>
      <c r="D6491" t="s">
        <v>429</v>
      </c>
      <c r="E6491" t="s">
        <v>429</v>
      </c>
      <c r="F6491" t="s">
        <v>17</v>
      </c>
      <c r="G6491" t="s">
        <v>22933</v>
      </c>
      <c r="H6491" t="s">
        <v>19</v>
      </c>
    </row>
    <row r="6492" spans="1:8">
      <c r="A6492" t="s">
        <v>22934</v>
      </c>
      <c r="B6492" t="s">
        <v>9</v>
      </c>
      <c r="C6492" t="s">
        <v>22935</v>
      </c>
      <c r="D6492" t="s">
        <v>22929</v>
      </c>
      <c r="E6492" t="s">
        <v>429</v>
      </c>
      <c r="F6492" t="s">
        <v>17</v>
      </c>
      <c r="G6492" t="s">
        <v>22936</v>
      </c>
      <c r="H6492" t="s">
        <v>19</v>
      </c>
    </row>
    <row r="6493" spans="1:8">
      <c r="A6493" t="s">
        <v>22937</v>
      </c>
      <c r="B6493" t="s">
        <v>9</v>
      </c>
      <c r="C6493" t="s">
        <v>22938</v>
      </c>
      <c r="D6493" t="s">
        <v>429</v>
      </c>
      <c r="E6493" t="s">
        <v>429</v>
      </c>
      <c r="F6493" t="s">
        <v>22939</v>
      </c>
      <c r="G6493" t="s">
        <v>17</v>
      </c>
      <c r="H6493" t="s">
        <v>19</v>
      </c>
    </row>
    <row r="6494" spans="1:8">
      <c r="A6494" t="s">
        <v>22940</v>
      </c>
      <c r="B6494" t="s">
        <v>9</v>
      </c>
      <c r="C6494" t="s">
        <v>22941</v>
      </c>
      <c r="D6494" t="s">
        <v>429</v>
      </c>
      <c r="E6494" t="s">
        <v>429</v>
      </c>
      <c r="F6494" t="s">
        <v>22942</v>
      </c>
      <c r="G6494" t="s">
        <v>22943</v>
      </c>
      <c r="H6494" t="s">
        <v>22944</v>
      </c>
    </row>
    <row r="6495" spans="1:8">
      <c r="A6495" t="s">
        <v>22945</v>
      </c>
      <c r="B6495" t="s">
        <v>9</v>
      </c>
      <c r="C6495" t="s">
        <v>22946</v>
      </c>
      <c r="D6495" t="s">
        <v>429</v>
      </c>
      <c r="E6495" t="s">
        <v>429</v>
      </c>
      <c r="F6495" t="s">
        <v>17</v>
      </c>
      <c r="G6495" t="s">
        <v>17</v>
      </c>
      <c r="H6495" t="s">
        <v>19</v>
      </c>
    </row>
    <row r="6496" spans="1:8">
      <c r="A6496" t="s">
        <v>22947</v>
      </c>
      <c r="B6496" t="s">
        <v>9</v>
      </c>
      <c r="C6496" t="s">
        <v>22948</v>
      </c>
      <c r="D6496" t="s">
        <v>429</v>
      </c>
      <c r="E6496" t="s">
        <v>429</v>
      </c>
      <c r="F6496" t="s">
        <v>17</v>
      </c>
      <c r="G6496" t="s">
        <v>22949</v>
      </c>
      <c r="H6496" t="s">
        <v>19</v>
      </c>
    </row>
    <row r="6497" spans="1:8">
      <c r="A6497" t="s">
        <v>22950</v>
      </c>
      <c r="B6497" t="s">
        <v>9</v>
      </c>
      <c r="C6497" t="s">
        <v>22951</v>
      </c>
      <c r="D6497" t="s">
        <v>429</v>
      </c>
      <c r="E6497" t="s">
        <v>429</v>
      </c>
      <c r="F6497" t="s">
        <v>17</v>
      </c>
      <c r="G6497" t="s">
        <v>22952</v>
      </c>
      <c r="H6497" t="s">
        <v>19</v>
      </c>
    </row>
    <row r="6498" spans="1:8">
      <c r="A6498" t="s">
        <v>12915</v>
      </c>
      <c r="B6498" t="s">
        <v>9</v>
      </c>
      <c r="C6498" t="s">
        <v>22953</v>
      </c>
      <c r="D6498" t="s">
        <v>429</v>
      </c>
      <c r="E6498" t="s">
        <v>429</v>
      </c>
      <c r="F6498" t="s">
        <v>17</v>
      </c>
      <c r="G6498" t="s">
        <v>17</v>
      </c>
      <c r="H6498" t="s">
        <v>19</v>
      </c>
    </row>
    <row r="6499" spans="1:8">
      <c r="A6499" t="s">
        <v>22954</v>
      </c>
      <c r="B6499" t="s">
        <v>9</v>
      </c>
      <c r="C6499" t="s">
        <v>22955</v>
      </c>
      <c r="D6499" t="s">
        <v>429</v>
      </c>
      <c r="E6499" t="s">
        <v>429</v>
      </c>
      <c r="F6499" t="s">
        <v>1649</v>
      </c>
      <c r="G6499" t="s">
        <v>1650</v>
      </c>
      <c r="H6499" t="s">
        <v>19</v>
      </c>
    </row>
    <row r="6500" spans="1:8">
      <c r="A6500" t="s">
        <v>22956</v>
      </c>
      <c r="B6500" t="s">
        <v>9</v>
      </c>
      <c r="C6500" t="s">
        <v>22957</v>
      </c>
      <c r="D6500" t="s">
        <v>429</v>
      </c>
      <c r="E6500" t="s">
        <v>429</v>
      </c>
      <c r="F6500" t="s">
        <v>17</v>
      </c>
      <c r="G6500" t="s">
        <v>22958</v>
      </c>
      <c r="H6500" t="s">
        <v>19</v>
      </c>
    </row>
    <row r="6501" spans="1:8">
      <c r="A6501" t="s">
        <v>22959</v>
      </c>
      <c r="B6501" t="s">
        <v>9</v>
      </c>
      <c r="C6501" t="s">
        <v>22960</v>
      </c>
      <c r="D6501" t="s">
        <v>22961</v>
      </c>
      <c r="E6501" t="s">
        <v>429</v>
      </c>
      <c r="F6501" t="s">
        <v>17</v>
      </c>
      <c r="G6501" t="s">
        <v>17</v>
      </c>
      <c r="H6501" t="s">
        <v>19</v>
      </c>
    </row>
    <row r="6502" spans="1:8">
      <c r="A6502" t="s">
        <v>22962</v>
      </c>
      <c r="B6502" t="s">
        <v>9</v>
      </c>
      <c r="C6502" t="s">
        <v>22963</v>
      </c>
      <c r="D6502" t="s">
        <v>429</v>
      </c>
      <c r="E6502" t="s">
        <v>429</v>
      </c>
      <c r="F6502" t="s">
        <v>22964</v>
      </c>
      <c r="G6502" t="s">
        <v>22965</v>
      </c>
      <c r="H6502" t="s">
        <v>19</v>
      </c>
    </row>
    <row r="6503" spans="1:8">
      <c r="A6503" t="s">
        <v>22966</v>
      </c>
      <c r="B6503" t="s">
        <v>9</v>
      </c>
      <c r="C6503" t="s">
        <v>17</v>
      </c>
      <c r="D6503" t="s">
        <v>6288</v>
      </c>
      <c r="E6503" t="s">
        <v>17</v>
      </c>
      <c r="F6503" t="s">
        <v>22967</v>
      </c>
      <c r="G6503" t="s">
        <v>22968</v>
      </c>
      <c r="H6503" t="s">
        <v>22969</v>
      </c>
    </row>
    <row r="6504" spans="1:8">
      <c r="A6504" t="s">
        <v>22970</v>
      </c>
      <c r="B6504" t="s">
        <v>9</v>
      </c>
      <c r="C6504" t="s">
        <v>22971</v>
      </c>
      <c r="D6504" t="s">
        <v>429</v>
      </c>
      <c r="E6504" t="s">
        <v>429</v>
      </c>
      <c r="F6504" t="s">
        <v>22972</v>
      </c>
      <c r="G6504" t="s">
        <v>22973</v>
      </c>
      <c r="H6504" t="s">
        <v>22974</v>
      </c>
    </row>
    <row r="6505" spans="1:8">
      <c r="A6505" t="s">
        <v>22975</v>
      </c>
      <c r="B6505" t="s">
        <v>9</v>
      </c>
      <c r="C6505" t="s">
        <v>22976</v>
      </c>
      <c r="D6505" t="s">
        <v>429</v>
      </c>
      <c r="E6505" t="s">
        <v>429</v>
      </c>
      <c r="F6505" t="s">
        <v>17</v>
      </c>
      <c r="G6505" t="s">
        <v>22977</v>
      </c>
      <c r="H6505" t="s">
        <v>19</v>
      </c>
    </row>
    <row r="6506" spans="1:8">
      <c r="A6506" t="s">
        <v>22978</v>
      </c>
      <c r="B6506" t="s">
        <v>9</v>
      </c>
      <c r="C6506" t="s">
        <v>22979</v>
      </c>
      <c r="D6506" t="s">
        <v>429</v>
      </c>
      <c r="E6506" t="s">
        <v>429</v>
      </c>
      <c r="F6506" t="s">
        <v>17</v>
      </c>
      <c r="G6506" t="s">
        <v>17</v>
      </c>
      <c r="H6506" t="s">
        <v>19</v>
      </c>
    </row>
    <row r="6507" spans="1:8">
      <c r="A6507" t="s">
        <v>22980</v>
      </c>
      <c r="B6507" t="s">
        <v>9</v>
      </c>
      <c r="C6507" t="s">
        <v>22981</v>
      </c>
      <c r="D6507" t="s">
        <v>429</v>
      </c>
      <c r="E6507" t="s">
        <v>429</v>
      </c>
      <c r="F6507" t="s">
        <v>17</v>
      </c>
      <c r="G6507" t="s">
        <v>17</v>
      </c>
      <c r="H6507" t="s">
        <v>19</v>
      </c>
    </row>
    <row r="6508" spans="1:8">
      <c r="A6508" t="s">
        <v>22982</v>
      </c>
      <c r="B6508" t="s">
        <v>133</v>
      </c>
      <c r="C6508" t="s">
        <v>22983</v>
      </c>
      <c r="D6508" t="s">
        <v>22984</v>
      </c>
      <c r="E6508" t="s">
        <v>429</v>
      </c>
      <c r="F6508" t="s">
        <v>22985</v>
      </c>
      <c r="G6508" t="s">
        <v>22986</v>
      </c>
      <c r="H6508" t="s">
        <v>22987</v>
      </c>
    </row>
    <row r="6509" spans="1:8">
      <c r="A6509" t="s">
        <v>22988</v>
      </c>
      <c r="B6509" t="s">
        <v>9</v>
      </c>
      <c r="C6509" t="s">
        <v>22989</v>
      </c>
      <c r="D6509" t="s">
        <v>22990</v>
      </c>
      <c r="E6509" t="s">
        <v>429</v>
      </c>
      <c r="F6509" t="s">
        <v>22991</v>
      </c>
      <c r="G6509" t="s">
        <v>22992</v>
      </c>
      <c r="H6509" t="s">
        <v>22993</v>
      </c>
    </row>
    <row r="6510" spans="1:8">
      <c r="A6510" t="s">
        <v>22994</v>
      </c>
      <c r="B6510" t="s">
        <v>9</v>
      </c>
      <c r="C6510" t="s">
        <v>22995</v>
      </c>
      <c r="D6510" t="s">
        <v>429</v>
      </c>
      <c r="E6510" t="s">
        <v>429</v>
      </c>
      <c r="F6510" t="s">
        <v>22996</v>
      </c>
      <c r="G6510" t="s">
        <v>22997</v>
      </c>
      <c r="H6510" t="s">
        <v>19</v>
      </c>
    </row>
    <row r="6511" spans="1:8">
      <c r="A6511" t="s">
        <v>22998</v>
      </c>
      <c r="B6511" t="s">
        <v>9</v>
      </c>
      <c r="C6511" t="s">
        <v>22999</v>
      </c>
      <c r="D6511" t="s">
        <v>23000</v>
      </c>
      <c r="E6511" t="s">
        <v>429</v>
      </c>
      <c r="F6511" t="s">
        <v>23001</v>
      </c>
      <c r="G6511" t="s">
        <v>23002</v>
      </c>
      <c r="H6511" t="s">
        <v>23003</v>
      </c>
    </row>
    <row r="6512" spans="1:8">
      <c r="A6512" t="s">
        <v>23004</v>
      </c>
      <c r="B6512" t="s">
        <v>9</v>
      </c>
      <c r="C6512" t="s">
        <v>23005</v>
      </c>
      <c r="D6512" t="s">
        <v>429</v>
      </c>
      <c r="E6512" t="s">
        <v>429</v>
      </c>
      <c r="F6512" t="s">
        <v>23006</v>
      </c>
      <c r="G6512" t="s">
        <v>23007</v>
      </c>
      <c r="H6512" t="s">
        <v>23008</v>
      </c>
    </row>
    <row r="6513" spans="1:8">
      <c r="A6513" t="s">
        <v>23009</v>
      </c>
      <c r="B6513" t="s">
        <v>9</v>
      </c>
      <c r="C6513" t="s">
        <v>23010</v>
      </c>
      <c r="D6513" t="s">
        <v>429</v>
      </c>
      <c r="E6513" t="s">
        <v>429</v>
      </c>
      <c r="F6513" t="s">
        <v>4827</v>
      </c>
      <c r="G6513" t="s">
        <v>23011</v>
      </c>
      <c r="H6513" t="s">
        <v>19</v>
      </c>
    </row>
    <row r="6514" spans="1:8">
      <c r="A6514" t="s">
        <v>23012</v>
      </c>
      <c r="B6514" t="s">
        <v>9</v>
      </c>
      <c r="C6514" t="s">
        <v>23013</v>
      </c>
      <c r="D6514" t="s">
        <v>429</v>
      </c>
      <c r="E6514" t="s">
        <v>429</v>
      </c>
      <c r="F6514" t="s">
        <v>23014</v>
      </c>
      <c r="G6514" t="s">
        <v>23015</v>
      </c>
      <c r="H6514" t="s">
        <v>23016</v>
      </c>
    </row>
    <row r="6515" spans="1:8">
      <c r="A6515" t="s">
        <v>7444</v>
      </c>
      <c r="B6515" t="s">
        <v>9</v>
      </c>
      <c r="C6515" t="s">
        <v>23017</v>
      </c>
      <c r="D6515" t="s">
        <v>23018</v>
      </c>
      <c r="E6515" t="s">
        <v>429</v>
      </c>
      <c r="F6515" t="s">
        <v>17</v>
      </c>
      <c r="G6515" t="s">
        <v>23019</v>
      </c>
      <c r="H6515" t="s">
        <v>19</v>
      </c>
    </row>
    <row r="6516" spans="1:8">
      <c r="A6516" t="s">
        <v>23020</v>
      </c>
      <c r="B6516" t="s">
        <v>9</v>
      </c>
      <c r="C6516" t="s">
        <v>23021</v>
      </c>
      <c r="D6516" t="s">
        <v>22990</v>
      </c>
      <c r="E6516" t="s">
        <v>429</v>
      </c>
      <c r="F6516" t="s">
        <v>23022</v>
      </c>
      <c r="G6516" t="s">
        <v>23023</v>
      </c>
      <c r="H6516" t="s">
        <v>23024</v>
      </c>
    </row>
    <row r="6517" spans="1:8">
      <c r="A6517" t="s">
        <v>23025</v>
      </c>
      <c r="B6517" t="s">
        <v>9</v>
      </c>
      <c r="C6517" t="s">
        <v>23026</v>
      </c>
      <c r="D6517" t="s">
        <v>23027</v>
      </c>
      <c r="E6517" t="s">
        <v>429</v>
      </c>
      <c r="F6517" t="s">
        <v>17</v>
      </c>
      <c r="G6517" t="s">
        <v>23028</v>
      </c>
      <c r="H6517" t="s">
        <v>19</v>
      </c>
    </row>
    <row r="6518" spans="1:8">
      <c r="A6518" t="s">
        <v>23029</v>
      </c>
      <c r="B6518" t="s">
        <v>9</v>
      </c>
      <c r="C6518" t="s">
        <v>23030</v>
      </c>
      <c r="D6518" t="s">
        <v>429</v>
      </c>
      <c r="E6518" t="s">
        <v>429</v>
      </c>
      <c r="F6518" t="s">
        <v>6073</v>
      </c>
      <c r="G6518" t="s">
        <v>23031</v>
      </c>
      <c r="H6518" t="s">
        <v>19</v>
      </c>
    </row>
    <row r="6519" spans="1:8">
      <c r="A6519" t="s">
        <v>4955</v>
      </c>
      <c r="B6519" t="s">
        <v>9</v>
      </c>
      <c r="C6519" t="s">
        <v>23032</v>
      </c>
      <c r="D6519" t="s">
        <v>429</v>
      </c>
      <c r="E6519" t="s">
        <v>429</v>
      </c>
      <c r="F6519" t="s">
        <v>4957</v>
      </c>
      <c r="G6519" t="s">
        <v>23033</v>
      </c>
      <c r="H6519" t="s">
        <v>19</v>
      </c>
    </row>
    <row r="6520" spans="1:8">
      <c r="A6520" t="s">
        <v>23034</v>
      </c>
      <c r="B6520" t="s">
        <v>9</v>
      </c>
      <c r="C6520" t="s">
        <v>23035</v>
      </c>
      <c r="D6520" t="s">
        <v>429</v>
      </c>
      <c r="E6520" t="s">
        <v>429</v>
      </c>
      <c r="F6520" t="s">
        <v>17</v>
      </c>
      <c r="G6520" t="s">
        <v>23036</v>
      </c>
      <c r="H6520" t="s">
        <v>19</v>
      </c>
    </row>
    <row r="6521" spans="1:8">
      <c r="A6521" t="s">
        <v>23037</v>
      </c>
      <c r="B6521" t="s">
        <v>9</v>
      </c>
      <c r="C6521" t="s">
        <v>23038</v>
      </c>
      <c r="D6521" t="s">
        <v>23039</v>
      </c>
      <c r="E6521" t="s">
        <v>429</v>
      </c>
      <c r="F6521" t="s">
        <v>23040</v>
      </c>
      <c r="G6521" t="s">
        <v>23041</v>
      </c>
      <c r="H6521" t="s">
        <v>19</v>
      </c>
    </row>
    <row r="6522" spans="1:8">
      <c r="A6522" t="s">
        <v>23042</v>
      </c>
      <c r="B6522" t="s">
        <v>9</v>
      </c>
      <c r="C6522" t="s">
        <v>23043</v>
      </c>
      <c r="D6522" t="s">
        <v>429</v>
      </c>
      <c r="E6522" t="s">
        <v>429</v>
      </c>
      <c r="F6522" t="s">
        <v>23044</v>
      </c>
      <c r="G6522" t="s">
        <v>23045</v>
      </c>
      <c r="H6522" t="s">
        <v>23046</v>
      </c>
    </row>
    <row r="6523" spans="1:8">
      <c r="A6523" t="s">
        <v>23047</v>
      </c>
      <c r="B6523" t="s">
        <v>9</v>
      </c>
      <c r="C6523" t="s">
        <v>23048</v>
      </c>
      <c r="D6523" t="s">
        <v>429</v>
      </c>
      <c r="E6523" t="s">
        <v>429</v>
      </c>
      <c r="F6523" t="s">
        <v>23049</v>
      </c>
      <c r="G6523" t="s">
        <v>23050</v>
      </c>
      <c r="H6523" t="s">
        <v>23051</v>
      </c>
    </row>
    <row r="6524" spans="1:8">
      <c r="A6524" t="s">
        <v>23052</v>
      </c>
      <c r="B6524" t="s">
        <v>9</v>
      </c>
      <c r="C6524" t="s">
        <v>23053</v>
      </c>
      <c r="D6524" t="s">
        <v>429</v>
      </c>
      <c r="E6524" t="s">
        <v>429</v>
      </c>
      <c r="F6524" t="s">
        <v>23054</v>
      </c>
      <c r="G6524" t="s">
        <v>23055</v>
      </c>
      <c r="H6524" t="s">
        <v>19</v>
      </c>
    </row>
    <row r="6525" spans="1:8">
      <c r="A6525" t="s">
        <v>23056</v>
      </c>
      <c r="B6525" t="s">
        <v>9</v>
      </c>
      <c r="C6525" t="s">
        <v>23057</v>
      </c>
      <c r="D6525" t="s">
        <v>22832</v>
      </c>
      <c r="E6525" t="s">
        <v>429</v>
      </c>
      <c r="F6525" t="s">
        <v>17</v>
      </c>
      <c r="G6525" t="s">
        <v>17</v>
      </c>
      <c r="H6525" t="s">
        <v>19</v>
      </c>
    </row>
    <row r="6526" spans="1:8">
      <c r="A6526" t="s">
        <v>2269</v>
      </c>
      <c r="B6526" t="s">
        <v>9</v>
      </c>
      <c r="C6526" t="s">
        <v>23058</v>
      </c>
      <c r="D6526" t="s">
        <v>429</v>
      </c>
      <c r="E6526" t="s">
        <v>429</v>
      </c>
      <c r="F6526" t="s">
        <v>17</v>
      </c>
      <c r="G6526" t="s">
        <v>23059</v>
      </c>
      <c r="H6526" t="s">
        <v>19</v>
      </c>
    </row>
    <row r="6527" spans="1:8">
      <c r="A6527" t="s">
        <v>21539</v>
      </c>
      <c r="B6527" t="s">
        <v>9</v>
      </c>
      <c r="C6527" t="s">
        <v>23060</v>
      </c>
      <c r="D6527" t="s">
        <v>429</v>
      </c>
      <c r="E6527" t="s">
        <v>429</v>
      </c>
      <c r="F6527" t="s">
        <v>17</v>
      </c>
      <c r="G6527" t="s">
        <v>23061</v>
      </c>
      <c r="H6527" t="s">
        <v>19</v>
      </c>
    </row>
    <row r="6528" spans="1:8">
      <c r="A6528" t="s">
        <v>23062</v>
      </c>
      <c r="B6528" t="s">
        <v>9</v>
      </c>
      <c r="C6528" t="s">
        <v>23063</v>
      </c>
      <c r="D6528" t="s">
        <v>429</v>
      </c>
      <c r="E6528" t="s">
        <v>429</v>
      </c>
      <c r="F6528" t="s">
        <v>17</v>
      </c>
      <c r="G6528" t="s">
        <v>17</v>
      </c>
      <c r="H6528" t="s">
        <v>19</v>
      </c>
    </row>
    <row r="6529" spans="1:8">
      <c r="A6529" t="s">
        <v>23064</v>
      </c>
      <c r="B6529" t="s">
        <v>9</v>
      </c>
      <c r="C6529" t="s">
        <v>23065</v>
      </c>
      <c r="D6529" t="s">
        <v>429</v>
      </c>
      <c r="E6529" t="s">
        <v>429</v>
      </c>
      <c r="F6529" t="s">
        <v>17</v>
      </c>
      <c r="G6529" t="s">
        <v>17</v>
      </c>
      <c r="H6529" t="s">
        <v>19</v>
      </c>
    </row>
    <row r="6530" spans="1:8">
      <c r="A6530" t="s">
        <v>23066</v>
      </c>
      <c r="B6530" t="s">
        <v>9</v>
      </c>
      <c r="C6530" t="s">
        <v>17</v>
      </c>
      <c r="D6530" t="s">
        <v>6288</v>
      </c>
      <c r="E6530" t="s">
        <v>17</v>
      </c>
      <c r="F6530" t="s">
        <v>17</v>
      </c>
      <c r="G6530" t="s">
        <v>23067</v>
      </c>
      <c r="H6530" t="s">
        <v>19</v>
      </c>
    </row>
    <row r="6531" spans="1:8">
      <c r="A6531" t="s">
        <v>23068</v>
      </c>
      <c r="B6531" t="s">
        <v>9</v>
      </c>
      <c r="C6531" t="s">
        <v>23069</v>
      </c>
      <c r="D6531" t="s">
        <v>429</v>
      </c>
      <c r="E6531" t="s">
        <v>429</v>
      </c>
      <c r="F6531" t="s">
        <v>17</v>
      </c>
      <c r="G6531" t="s">
        <v>23070</v>
      </c>
      <c r="H6531" t="s">
        <v>19</v>
      </c>
    </row>
    <row r="6532" spans="1:8">
      <c r="A6532" t="s">
        <v>23071</v>
      </c>
      <c r="B6532" t="s">
        <v>9</v>
      </c>
      <c r="C6532" t="s">
        <v>23072</v>
      </c>
      <c r="D6532" t="s">
        <v>429</v>
      </c>
      <c r="E6532" t="s">
        <v>429</v>
      </c>
      <c r="F6532" t="s">
        <v>22763</v>
      </c>
      <c r="G6532" t="s">
        <v>23073</v>
      </c>
      <c r="H6532" t="s">
        <v>22765</v>
      </c>
    </row>
    <row r="6533" spans="1:8">
      <c r="A6533" t="s">
        <v>23074</v>
      </c>
      <c r="B6533" t="s">
        <v>9</v>
      </c>
      <c r="C6533" t="s">
        <v>23075</v>
      </c>
      <c r="D6533" t="s">
        <v>429</v>
      </c>
      <c r="E6533" t="s">
        <v>429</v>
      </c>
      <c r="F6533" t="s">
        <v>23076</v>
      </c>
      <c r="G6533" t="s">
        <v>23077</v>
      </c>
      <c r="H6533" t="s">
        <v>19</v>
      </c>
    </row>
    <row r="6534" spans="1:8">
      <c r="A6534" t="s">
        <v>23078</v>
      </c>
      <c r="B6534" t="s">
        <v>9</v>
      </c>
      <c r="C6534" t="s">
        <v>17</v>
      </c>
      <c r="D6534" t="s">
        <v>6288</v>
      </c>
      <c r="E6534" t="s">
        <v>17</v>
      </c>
      <c r="F6534" t="s">
        <v>23079</v>
      </c>
      <c r="G6534" t="s">
        <v>23080</v>
      </c>
      <c r="H6534" t="s">
        <v>23081</v>
      </c>
    </row>
    <row r="6535" spans="1:8">
      <c r="A6535" t="s">
        <v>23082</v>
      </c>
      <c r="B6535" t="s">
        <v>9</v>
      </c>
      <c r="C6535" t="s">
        <v>23083</v>
      </c>
      <c r="D6535" t="s">
        <v>429</v>
      </c>
      <c r="E6535" t="s">
        <v>429</v>
      </c>
      <c r="F6535" t="s">
        <v>17</v>
      </c>
      <c r="G6535" t="s">
        <v>23084</v>
      </c>
      <c r="H6535" t="s">
        <v>19</v>
      </c>
    </row>
    <row r="6536" spans="1:8">
      <c r="A6536" t="s">
        <v>23085</v>
      </c>
      <c r="B6536" t="s">
        <v>9</v>
      </c>
      <c r="C6536" t="s">
        <v>23086</v>
      </c>
      <c r="D6536" t="s">
        <v>429</v>
      </c>
      <c r="E6536" t="s">
        <v>429</v>
      </c>
      <c r="F6536" t="s">
        <v>23087</v>
      </c>
      <c r="G6536" t="s">
        <v>23088</v>
      </c>
      <c r="H6536" t="s">
        <v>23089</v>
      </c>
    </row>
    <row r="6537" spans="1:8">
      <c r="A6537" t="s">
        <v>23090</v>
      </c>
      <c r="B6537" t="s">
        <v>9</v>
      </c>
      <c r="C6537" t="s">
        <v>23091</v>
      </c>
      <c r="D6537" t="s">
        <v>429</v>
      </c>
      <c r="E6537" t="s">
        <v>429</v>
      </c>
      <c r="F6537" t="s">
        <v>17</v>
      </c>
      <c r="G6537" t="s">
        <v>17</v>
      </c>
      <c r="H6537" t="s">
        <v>19</v>
      </c>
    </row>
    <row r="6538" spans="1:8">
      <c r="A6538" t="s">
        <v>23092</v>
      </c>
      <c r="B6538" t="s">
        <v>9</v>
      </c>
      <c r="C6538" t="s">
        <v>23093</v>
      </c>
      <c r="D6538" t="s">
        <v>429</v>
      </c>
      <c r="E6538" t="s">
        <v>429</v>
      </c>
      <c r="F6538" t="s">
        <v>23094</v>
      </c>
      <c r="G6538" t="s">
        <v>23095</v>
      </c>
      <c r="H6538" t="s">
        <v>19</v>
      </c>
    </row>
    <row r="6539" spans="1:8">
      <c r="A6539" t="s">
        <v>23096</v>
      </c>
      <c r="B6539" t="s">
        <v>9</v>
      </c>
      <c r="C6539" t="s">
        <v>23097</v>
      </c>
      <c r="D6539" t="s">
        <v>429</v>
      </c>
      <c r="E6539" t="s">
        <v>429</v>
      </c>
      <c r="F6539" t="s">
        <v>17</v>
      </c>
      <c r="G6539" t="s">
        <v>17</v>
      </c>
      <c r="H6539" t="s">
        <v>19</v>
      </c>
    </row>
    <row r="6540" spans="1:8">
      <c r="A6540" t="s">
        <v>23098</v>
      </c>
      <c r="B6540" t="s">
        <v>9</v>
      </c>
      <c r="C6540" t="s">
        <v>23099</v>
      </c>
      <c r="D6540" t="s">
        <v>23100</v>
      </c>
      <c r="E6540" t="s">
        <v>429</v>
      </c>
      <c r="F6540" t="s">
        <v>23101</v>
      </c>
      <c r="G6540" t="s">
        <v>23102</v>
      </c>
      <c r="H6540" t="s">
        <v>23103</v>
      </c>
    </row>
    <row r="6541" spans="1:8">
      <c r="A6541" t="s">
        <v>23104</v>
      </c>
      <c r="B6541" t="s">
        <v>9</v>
      </c>
      <c r="C6541" t="s">
        <v>23105</v>
      </c>
      <c r="D6541" t="s">
        <v>23100</v>
      </c>
      <c r="E6541" t="s">
        <v>429</v>
      </c>
      <c r="F6541" t="s">
        <v>17</v>
      </c>
      <c r="G6541" t="s">
        <v>17</v>
      </c>
      <c r="H6541" t="s">
        <v>19</v>
      </c>
    </row>
    <row r="6542" spans="1:8">
      <c r="A6542" t="s">
        <v>2591</v>
      </c>
      <c r="B6542" t="s">
        <v>9</v>
      </c>
      <c r="C6542" t="s">
        <v>23106</v>
      </c>
      <c r="D6542" t="s">
        <v>22984</v>
      </c>
      <c r="E6542" t="s">
        <v>429</v>
      </c>
      <c r="F6542" t="s">
        <v>17</v>
      </c>
      <c r="G6542" t="s">
        <v>23107</v>
      </c>
      <c r="H6542" t="s">
        <v>19</v>
      </c>
    </row>
    <row r="6543" spans="1:8">
      <c r="A6543" t="s">
        <v>23108</v>
      </c>
      <c r="B6543" t="s">
        <v>133</v>
      </c>
      <c r="C6543" t="s">
        <v>23109</v>
      </c>
      <c r="D6543" t="s">
        <v>429</v>
      </c>
      <c r="E6543" t="s">
        <v>429</v>
      </c>
      <c r="F6543" t="s">
        <v>1604</v>
      </c>
      <c r="G6543" t="s">
        <v>23110</v>
      </c>
      <c r="H6543" t="s">
        <v>19</v>
      </c>
    </row>
    <row r="6544" spans="1:8">
      <c r="A6544" t="s">
        <v>23111</v>
      </c>
      <c r="B6544" t="s">
        <v>9</v>
      </c>
      <c r="C6544" t="s">
        <v>23112</v>
      </c>
      <c r="D6544" t="s">
        <v>23113</v>
      </c>
      <c r="E6544" t="s">
        <v>429</v>
      </c>
      <c r="F6544" t="s">
        <v>17</v>
      </c>
      <c r="G6544" t="s">
        <v>17</v>
      </c>
      <c r="H6544" t="s">
        <v>19</v>
      </c>
    </row>
    <row r="6545" spans="1:8">
      <c r="A6545" t="s">
        <v>23114</v>
      </c>
      <c r="B6545" t="s">
        <v>9</v>
      </c>
      <c r="C6545" t="s">
        <v>23115</v>
      </c>
      <c r="D6545" t="s">
        <v>429</v>
      </c>
      <c r="E6545" t="s">
        <v>429</v>
      </c>
      <c r="F6545" t="s">
        <v>23116</v>
      </c>
      <c r="G6545" t="s">
        <v>23117</v>
      </c>
      <c r="H6545" t="s">
        <v>23118</v>
      </c>
    </row>
    <row r="6546" spans="1:8">
      <c r="A6546" t="s">
        <v>4203</v>
      </c>
      <c r="B6546" t="s">
        <v>9</v>
      </c>
      <c r="C6546" t="s">
        <v>23119</v>
      </c>
      <c r="D6546" t="s">
        <v>429</v>
      </c>
      <c r="E6546" t="s">
        <v>429</v>
      </c>
      <c r="F6546" t="s">
        <v>2737</v>
      </c>
      <c r="G6546" t="s">
        <v>23120</v>
      </c>
      <c r="H6546" t="s">
        <v>19</v>
      </c>
    </row>
    <row r="6547" spans="1:8">
      <c r="A6547" t="s">
        <v>1857</v>
      </c>
      <c r="B6547" t="s">
        <v>9</v>
      </c>
      <c r="C6547" t="s">
        <v>23121</v>
      </c>
      <c r="D6547" t="s">
        <v>429</v>
      </c>
      <c r="E6547" t="s">
        <v>429</v>
      </c>
      <c r="F6547" t="s">
        <v>17</v>
      </c>
      <c r="G6547" t="s">
        <v>23122</v>
      </c>
      <c r="H6547" t="s">
        <v>19</v>
      </c>
    </row>
    <row r="6548" spans="1:8">
      <c r="A6548" t="s">
        <v>23123</v>
      </c>
      <c r="B6548" t="s">
        <v>9</v>
      </c>
      <c r="C6548" t="s">
        <v>23124</v>
      </c>
      <c r="D6548" t="s">
        <v>429</v>
      </c>
      <c r="E6548" t="s">
        <v>429</v>
      </c>
      <c r="F6548" t="s">
        <v>23125</v>
      </c>
      <c r="G6548" t="s">
        <v>23126</v>
      </c>
      <c r="H6548" t="s">
        <v>23127</v>
      </c>
    </row>
    <row r="6549" spans="1:8">
      <c r="A6549" t="s">
        <v>23128</v>
      </c>
      <c r="B6549" t="s">
        <v>9</v>
      </c>
      <c r="C6549" t="s">
        <v>23129</v>
      </c>
      <c r="D6549" t="s">
        <v>429</v>
      </c>
      <c r="E6549" t="s">
        <v>429</v>
      </c>
      <c r="F6549" t="s">
        <v>23130</v>
      </c>
      <c r="G6549" t="s">
        <v>23131</v>
      </c>
      <c r="H6549" t="s">
        <v>23132</v>
      </c>
    </row>
    <row r="6550" spans="1:8">
      <c r="A6550" t="s">
        <v>23133</v>
      </c>
      <c r="B6550" t="s">
        <v>9</v>
      </c>
      <c r="C6550" t="s">
        <v>23134</v>
      </c>
      <c r="D6550" t="s">
        <v>429</v>
      </c>
      <c r="E6550" t="s">
        <v>429</v>
      </c>
      <c r="F6550" t="s">
        <v>17</v>
      </c>
      <c r="G6550" t="s">
        <v>23135</v>
      </c>
      <c r="H6550" t="s">
        <v>19</v>
      </c>
    </row>
    <row r="6551" spans="1:8">
      <c r="A6551" t="s">
        <v>23136</v>
      </c>
      <c r="B6551" t="s">
        <v>9</v>
      </c>
      <c r="C6551" t="s">
        <v>23137</v>
      </c>
      <c r="D6551" t="s">
        <v>429</v>
      </c>
      <c r="E6551" t="s">
        <v>429</v>
      </c>
      <c r="F6551" t="s">
        <v>17</v>
      </c>
      <c r="G6551" t="s">
        <v>23138</v>
      </c>
      <c r="H6551" t="s">
        <v>19</v>
      </c>
    </row>
    <row r="6552" spans="1:8">
      <c r="A6552" t="s">
        <v>21653</v>
      </c>
      <c r="B6552" t="s">
        <v>9</v>
      </c>
      <c r="C6552" t="s">
        <v>23139</v>
      </c>
      <c r="D6552" t="s">
        <v>429</v>
      </c>
      <c r="E6552" t="s">
        <v>429</v>
      </c>
      <c r="F6552" t="s">
        <v>21655</v>
      </c>
      <c r="G6552" t="s">
        <v>21656</v>
      </c>
      <c r="H6552" t="s">
        <v>21657</v>
      </c>
    </row>
    <row r="6553" spans="1:8">
      <c r="A6553" t="s">
        <v>23140</v>
      </c>
      <c r="B6553" t="s">
        <v>9</v>
      </c>
      <c r="C6553" t="s">
        <v>23141</v>
      </c>
      <c r="D6553" t="s">
        <v>429</v>
      </c>
      <c r="E6553" t="s">
        <v>429</v>
      </c>
      <c r="F6553" t="s">
        <v>23142</v>
      </c>
      <c r="G6553" t="s">
        <v>23143</v>
      </c>
      <c r="H6553" t="s">
        <v>23144</v>
      </c>
    </row>
    <row r="6554" spans="1:8">
      <c r="A6554" t="s">
        <v>23145</v>
      </c>
      <c r="B6554" t="s">
        <v>9</v>
      </c>
      <c r="C6554" t="s">
        <v>23146</v>
      </c>
      <c r="D6554" t="s">
        <v>429</v>
      </c>
      <c r="E6554" t="s">
        <v>429</v>
      </c>
      <c r="F6554" t="s">
        <v>23147</v>
      </c>
      <c r="G6554" t="s">
        <v>23148</v>
      </c>
      <c r="H6554" t="s">
        <v>23149</v>
      </c>
    </row>
    <row r="6555" spans="1:8">
      <c r="A6555" t="s">
        <v>23150</v>
      </c>
      <c r="B6555" t="s">
        <v>9</v>
      </c>
      <c r="C6555" t="s">
        <v>23151</v>
      </c>
      <c r="D6555" t="s">
        <v>429</v>
      </c>
      <c r="E6555" t="s">
        <v>429</v>
      </c>
      <c r="F6555" t="s">
        <v>23152</v>
      </c>
      <c r="G6555" t="s">
        <v>23153</v>
      </c>
      <c r="H6555" t="s">
        <v>23154</v>
      </c>
    </row>
    <row r="6556" spans="1:8">
      <c r="A6556" t="s">
        <v>6792</v>
      </c>
      <c r="B6556" t="s">
        <v>9</v>
      </c>
      <c r="C6556" t="s">
        <v>23155</v>
      </c>
      <c r="D6556" t="s">
        <v>429</v>
      </c>
      <c r="E6556" t="s">
        <v>429</v>
      </c>
      <c r="F6556" t="s">
        <v>6794</v>
      </c>
      <c r="G6556" t="s">
        <v>17</v>
      </c>
      <c r="H6556" t="s">
        <v>6796</v>
      </c>
    </row>
    <row r="6557" spans="1:8">
      <c r="A6557" t="s">
        <v>23156</v>
      </c>
      <c r="B6557" t="s">
        <v>9</v>
      </c>
      <c r="C6557" t="s">
        <v>23157</v>
      </c>
      <c r="D6557" t="s">
        <v>429</v>
      </c>
      <c r="E6557" t="s">
        <v>429</v>
      </c>
      <c r="F6557" t="s">
        <v>23087</v>
      </c>
      <c r="G6557" t="s">
        <v>23088</v>
      </c>
      <c r="H6557" t="s">
        <v>23089</v>
      </c>
    </row>
    <row r="6558" spans="1:8">
      <c r="A6558" t="s">
        <v>23158</v>
      </c>
      <c r="B6558" t="s">
        <v>9</v>
      </c>
      <c r="C6558" t="s">
        <v>23159</v>
      </c>
      <c r="D6558" t="s">
        <v>6288</v>
      </c>
      <c r="E6558" t="s">
        <v>23039</v>
      </c>
      <c r="F6558" t="s">
        <v>17</v>
      </c>
      <c r="G6558" t="s">
        <v>23160</v>
      </c>
      <c r="H6558" t="s">
        <v>19</v>
      </c>
    </row>
    <row r="6559" spans="1:8">
      <c r="A6559" t="s">
        <v>23161</v>
      </c>
      <c r="B6559" t="s">
        <v>9</v>
      </c>
      <c r="C6559" t="s">
        <v>23162</v>
      </c>
      <c r="D6559" t="s">
        <v>429</v>
      </c>
      <c r="E6559" t="s">
        <v>429</v>
      </c>
      <c r="F6559" t="s">
        <v>1854</v>
      </c>
      <c r="G6559" t="s">
        <v>23163</v>
      </c>
      <c r="H6559" t="s">
        <v>1856</v>
      </c>
    </row>
    <row r="6560" spans="1:8">
      <c r="A6560" t="s">
        <v>1588</v>
      </c>
      <c r="B6560" t="s">
        <v>9</v>
      </c>
      <c r="C6560" t="s">
        <v>23164</v>
      </c>
      <c r="D6560" t="s">
        <v>429</v>
      </c>
      <c r="E6560" t="s">
        <v>429</v>
      </c>
      <c r="F6560" t="s">
        <v>17</v>
      </c>
      <c r="G6560" t="s">
        <v>23165</v>
      </c>
      <c r="H6560" t="s">
        <v>19</v>
      </c>
    </row>
    <row r="6561" spans="1:8">
      <c r="A6561" t="s">
        <v>23166</v>
      </c>
      <c r="B6561" t="s">
        <v>9</v>
      </c>
      <c r="C6561" t="s">
        <v>23167</v>
      </c>
      <c r="D6561" t="s">
        <v>23168</v>
      </c>
      <c r="E6561" t="s">
        <v>23169</v>
      </c>
      <c r="F6561" t="s">
        <v>23170</v>
      </c>
      <c r="G6561" t="s">
        <v>23171</v>
      </c>
      <c r="H6561" t="s">
        <v>19</v>
      </c>
    </row>
    <row r="6562" spans="1:8">
      <c r="A6562" t="s">
        <v>23172</v>
      </c>
      <c r="B6562" t="s">
        <v>9</v>
      </c>
      <c r="C6562" t="s">
        <v>23173</v>
      </c>
      <c r="D6562" t="s">
        <v>429</v>
      </c>
      <c r="E6562" t="s">
        <v>429</v>
      </c>
      <c r="F6562" t="s">
        <v>23044</v>
      </c>
      <c r="G6562" t="s">
        <v>23174</v>
      </c>
      <c r="H6562" t="s">
        <v>23046</v>
      </c>
    </row>
    <row r="6563" spans="1:8">
      <c r="A6563" t="s">
        <v>23175</v>
      </c>
      <c r="B6563" t="s">
        <v>9</v>
      </c>
      <c r="C6563" t="s">
        <v>23176</v>
      </c>
      <c r="D6563" t="s">
        <v>438</v>
      </c>
      <c r="E6563" t="s">
        <v>429</v>
      </c>
      <c r="F6563" t="s">
        <v>23177</v>
      </c>
      <c r="G6563" t="s">
        <v>23178</v>
      </c>
      <c r="H6563" t="s">
        <v>19</v>
      </c>
    </row>
    <row r="6564" spans="1:8">
      <c r="A6564" t="s">
        <v>23179</v>
      </c>
      <c r="B6564" t="s">
        <v>9</v>
      </c>
      <c r="C6564" t="s">
        <v>23180</v>
      </c>
      <c r="D6564" t="s">
        <v>429</v>
      </c>
      <c r="E6564" t="s">
        <v>429</v>
      </c>
      <c r="F6564" t="s">
        <v>23181</v>
      </c>
      <c r="G6564" t="s">
        <v>23182</v>
      </c>
      <c r="H6564" t="s">
        <v>23183</v>
      </c>
    </row>
    <row r="6565" spans="1:8">
      <c r="A6565" t="s">
        <v>23184</v>
      </c>
      <c r="B6565" t="s">
        <v>9</v>
      </c>
      <c r="C6565" t="s">
        <v>23185</v>
      </c>
      <c r="D6565" t="s">
        <v>23186</v>
      </c>
      <c r="E6565" t="s">
        <v>429</v>
      </c>
      <c r="F6565" t="s">
        <v>23187</v>
      </c>
      <c r="G6565" t="s">
        <v>23188</v>
      </c>
      <c r="H6565" t="s">
        <v>23189</v>
      </c>
    </row>
    <row r="6566" spans="1:8">
      <c r="A6566" t="s">
        <v>23190</v>
      </c>
      <c r="B6566" t="s">
        <v>9</v>
      </c>
      <c r="C6566" t="s">
        <v>23191</v>
      </c>
      <c r="D6566" t="s">
        <v>429</v>
      </c>
      <c r="E6566" t="s">
        <v>429</v>
      </c>
      <c r="F6566" t="s">
        <v>23192</v>
      </c>
      <c r="G6566" t="s">
        <v>23193</v>
      </c>
      <c r="H6566" t="s">
        <v>23194</v>
      </c>
    </row>
    <row r="6567" spans="1:8">
      <c r="A6567" t="s">
        <v>23195</v>
      </c>
      <c r="B6567" t="s">
        <v>9</v>
      </c>
      <c r="C6567" t="s">
        <v>23196</v>
      </c>
      <c r="D6567" t="s">
        <v>22984</v>
      </c>
      <c r="E6567" t="s">
        <v>429</v>
      </c>
      <c r="F6567" t="s">
        <v>23197</v>
      </c>
      <c r="G6567" t="s">
        <v>23198</v>
      </c>
      <c r="H6567" t="s">
        <v>842</v>
      </c>
    </row>
    <row r="6568" spans="1:8">
      <c r="A6568" t="s">
        <v>2612</v>
      </c>
      <c r="B6568" t="s">
        <v>9</v>
      </c>
      <c r="C6568" t="s">
        <v>22953</v>
      </c>
      <c r="D6568" t="s">
        <v>429</v>
      </c>
      <c r="E6568" t="s">
        <v>429</v>
      </c>
      <c r="F6568" t="s">
        <v>2354</v>
      </c>
      <c r="G6568" t="s">
        <v>23199</v>
      </c>
      <c r="H6568" t="s">
        <v>2356</v>
      </c>
    </row>
    <row r="6569" spans="1:8">
      <c r="A6569" t="s">
        <v>23200</v>
      </c>
      <c r="B6569" t="s">
        <v>9</v>
      </c>
      <c r="C6569" t="s">
        <v>23201</v>
      </c>
      <c r="D6569" t="s">
        <v>429</v>
      </c>
      <c r="E6569" t="s">
        <v>429</v>
      </c>
      <c r="F6569" t="s">
        <v>23202</v>
      </c>
      <c r="G6569" t="s">
        <v>23203</v>
      </c>
      <c r="H6569" t="s">
        <v>23204</v>
      </c>
    </row>
    <row r="6570" spans="1:8">
      <c r="A6570" t="s">
        <v>23205</v>
      </c>
      <c r="B6570" t="s">
        <v>133</v>
      </c>
      <c r="C6570" t="s">
        <v>23206</v>
      </c>
      <c r="D6570" t="s">
        <v>429</v>
      </c>
      <c r="E6570" t="s">
        <v>429</v>
      </c>
      <c r="F6570" t="s">
        <v>23207</v>
      </c>
      <c r="G6570" t="s">
        <v>23208</v>
      </c>
      <c r="H6570" t="s">
        <v>23209</v>
      </c>
    </row>
    <row r="6571" spans="1:8">
      <c r="A6571" t="s">
        <v>23210</v>
      </c>
      <c r="B6571" t="s">
        <v>9</v>
      </c>
      <c r="C6571" t="s">
        <v>23211</v>
      </c>
      <c r="D6571" t="s">
        <v>22911</v>
      </c>
      <c r="E6571" t="s">
        <v>429</v>
      </c>
      <c r="F6571" t="s">
        <v>17</v>
      </c>
      <c r="G6571" t="s">
        <v>23212</v>
      </c>
      <c r="H6571" t="s">
        <v>19</v>
      </c>
    </row>
    <row r="6572" spans="1:8">
      <c r="A6572" t="s">
        <v>23213</v>
      </c>
      <c r="B6572" t="s">
        <v>9</v>
      </c>
      <c r="C6572" t="s">
        <v>23214</v>
      </c>
      <c r="D6572" t="s">
        <v>429</v>
      </c>
      <c r="E6572" t="s">
        <v>429</v>
      </c>
      <c r="F6572" t="s">
        <v>23215</v>
      </c>
      <c r="G6572" t="s">
        <v>23216</v>
      </c>
      <c r="H6572" t="s">
        <v>19</v>
      </c>
    </row>
    <row r="6573" spans="1:8">
      <c r="A6573" t="s">
        <v>23217</v>
      </c>
      <c r="B6573" t="s">
        <v>9</v>
      </c>
      <c r="C6573" t="s">
        <v>23218</v>
      </c>
      <c r="D6573" t="s">
        <v>429</v>
      </c>
      <c r="E6573" t="s">
        <v>429</v>
      </c>
      <c r="F6573" t="s">
        <v>23219</v>
      </c>
      <c r="G6573" t="s">
        <v>23220</v>
      </c>
      <c r="H6573" t="s">
        <v>23221</v>
      </c>
    </row>
    <row r="6574" spans="1:8">
      <c r="A6574" t="s">
        <v>23222</v>
      </c>
      <c r="B6574" t="s">
        <v>9</v>
      </c>
      <c r="C6574" t="s">
        <v>23223</v>
      </c>
      <c r="D6574" t="s">
        <v>429</v>
      </c>
      <c r="E6574" t="s">
        <v>429</v>
      </c>
      <c r="F6574" t="s">
        <v>17</v>
      </c>
      <c r="G6574" t="s">
        <v>23224</v>
      </c>
      <c r="H6574" t="s">
        <v>19</v>
      </c>
    </row>
    <row r="6575" spans="1:8">
      <c r="A6575" t="s">
        <v>23225</v>
      </c>
      <c r="B6575" t="s">
        <v>9</v>
      </c>
      <c r="C6575" t="s">
        <v>23226</v>
      </c>
      <c r="D6575" t="s">
        <v>22911</v>
      </c>
      <c r="E6575" t="s">
        <v>429</v>
      </c>
      <c r="F6575" t="s">
        <v>23227</v>
      </c>
      <c r="G6575" t="s">
        <v>23228</v>
      </c>
      <c r="H6575" t="s">
        <v>23229</v>
      </c>
    </row>
    <row r="6576" spans="1:8">
      <c r="A6576" t="s">
        <v>23230</v>
      </c>
      <c r="B6576" t="s">
        <v>9</v>
      </c>
      <c r="C6576" t="s">
        <v>23231</v>
      </c>
      <c r="D6576" t="s">
        <v>429</v>
      </c>
      <c r="E6576" t="s">
        <v>429</v>
      </c>
      <c r="F6576" t="s">
        <v>23232</v>
      </c>
      <c r="G6576" t="s">
        <v>23233</v>
      </c>
      <c r="H6576" t="s">
        <v>23234</v>
      </c>
    </row>
    <row r="6577" spans="1:8">
      <c r="A6577" t="s">
        <v>23235</v>
      </c>
      <c r="B6577" t="s">
        <v>9</v>
      </c>
      <c r="C6577" t="s">
        <v>23236</v>
      </c>
      <c r="D6577" t="s">
        <v>23168</v>
      </c>
      <c r="E6577" t="s">
        <v>429</v>
      </c>
      <c r="F6577" t="s">
        <v>17</v>
      </c>
      <c r="G6577" t="s">
        <v>17</v>
      </c>
      <c r="H6577" t="s">
        <v>19</v>
      </c>
    </row>
    <row r="6578" spans="1:8">
      <c r="A6578" t="s">
        <v>23237</v>
      </c>
      <c r="B6578" t="s">
        <v>9</v>
      </c>
      <c r="C6578" t="s">
        <v>23238</v>
      </c>
      <c r="D6578" t="s">
        <v>429</v>
      </c>
      <c r="E6578" t="s">
        <v>429</v>
      </c>
      <c r="F6578" t="s">
        <v>23239</v>
      </c>
      <c r="G6578" t="s">
        <v>23240</v>
      </c>
      <c r="H6578" t="s">
        <v>19</v>
      </c>
    </row>
    <row r="6579" spans="1:8">
      <c r="A6579" t="s">
        <v>23241</v>
      </c>
      <c r="B6579" t="s">
        <v>9</v>
      </c>
      <c r="C6579" t="s">
        <v>23242</v>
      </c>
      <c r="D6579" t="s">
        <v>429</v>
      </c>
      <c r="E6579" t="s">
        <v>429</v>
      </c>
      <c r="F6579" t="s">
        <v>23243</v>
      </c>
      <c r="G6579" t="s">
        <v>23244</v>
      </c>
      <c r="H6579" t="s">
        <v>19</v>
      </c>
    </row>
    <row r="6580" spans="1:8">
      <c r="A6580" t="s">
        <v>1622</v>
      </c>
      <c r="B6580" t="s">
        <v>9</v>
      </c>
      <c r="C6580" t="s">
        <v>23245</v>
      </c>
      <c r="D6580" t="s">
        <v>429</v>
      </c>
      <c r="E6580" t="s">
        <v>429</v>
      </c>
      <c r="F6580" t="s">
        <v>17</v>
      </c>
      <c r="G6580" t="s">
        <v>23246</v>
      </c>
      <c r="H6580" t="s">
        <v>19</v>
      </c>
    </row>
    <row r="6581" spans="1:8">
      <c r="A6581" t="s">
        <v>1857</v>
      </c>
      <c r="B6581" t="s">
        <v>9</v>
      </c>
      <c r="C6581" t="s">
        <v>23247</v>
      </c>
      <c r="D6581" t="s">
        <v>6288</v>
      </c>
      <c r="E6581" t="s">
        <v>429</v>
      </c>
      <c r="F6581" t="s">
        <v>17</v>
      </c>
      <c r="G6581" t="s">
        <v>23248</v>
      </c>
      <c r="H6581" t="s">
        <v>19</v>
      </c>
    </row>
    <row r="6582" spans="1:8">
      <c r="A6582" t="s">
        <v>23249</v>
      </c>
      <c r="B6582" t="s">
        <v>9</v>
      </c>
      <c r="C6582" t="s">
        <v>23250</v>
      </c>
      <c r="D6582" t="s">
        <v>429</v>
      </c>
      <c r="E6582" t="s">
        <v>429</v>
      </c>
      <c r="F6582" t="s">
        <v>23251</v>
      </c>
      <c r="G6582" t="s">
        <v>23252</v>
      </c>
      <c r="H6582" t="s">
        <v>547</v>
      </c>
    </row>
    <row r="6583" spans="1:8">
      <c r="A6583" t="s">
        <v>23253</v>
      </c>
      <c r="B6583" t="s">
        <v>9</v>
      </c>
      <c r="C6583" t="s">
        <v>23254</v>
      </c>
      <c r="D6583" t="s">
        <v>23255</v>
      </c>
      <c r="E6583" t="s">
        <v>429</v>
      </c>
      <c r="F6583" t="s">
        <v>23256</v>
      </c>
      <c r="G6583" t="s">
        <v>23257</v>
      </c>
      <c r="H6583" t="s">
        <v>19</v>
      </c>
    </row>
    <row r="6584" spans="1:8">
      <c r="A6584" t="s">
        <v>2612</v>
      </c>
      <c r="B6584" t="s">
        <v>9</v>
      </c>
      <c r="C6584" t="s">
        <v>23258</v>
      </c>
      <c r="D6584" t="s">
        <v>23039</v>
      </c>
      <c r="E6584" t="s">
        <v>23039</v>
      </c>
      <c r="F6584" t="s">
        <v>2354</v>
      </c>
      <c r="G6584" t="s">
        <v>23259</v>
      </c>
      <c r="H6584" t="s">
        <v>2356</v>
      </c>
    </row>
    <row r="6585" spans="1:8">
      <c r="A6585" t="s">
        <v>2612</v>
      </c>
      <c r="B6585" t="s">
        <v>9</v>
      </c>
      <c r="C6585" t="s">
        <v>23260</v>
      </c>
      <c r="D6585" t="s">
        <v>438</v>
      </c>
      <c r="E6585" t="s">
        <v>429</v>
      </c>
      <c r="F6585" t="s">
        <v>2354</v>
      </c>
      <c r="G6585" t="s">
        <v>23261</v>
      </c>
      <c r="H6585" t="s">
        <v>2356</v>
      </c>
    </row>
    <row r="6586" spans="1:8">
      <c r="A6586" t="s">
        <v>23262</v>
      </c>
      <c r="B6586" t="s">
        <v>9</v>
      </c>
      <c r="C6586" t="s">
        <v>23263</v>
      </c>
      <c r="D6586" t="s">
        <v>429</v>
      </c>
      <c r="E6586" t="s">
        <v>429</v>
      </c>
      <c r="F6586" t="s">
        <v>23264</v>
      </c>
      <c r="G6586" t="s">
        <v>23265</v>
      </c>
      <c r="H6586" t="s">
        <v>23266</v>
      </c>
    </row>
    <row r="6587" spans="1:8">
      <c r="A6587" t="s">
        <v>6485</v>
      </c>
      <c r="B6587" t="s">
        <v>9</v>
      </c>
      <c r="C6587" t="s">
        <v>23267</v>
      </c>
      <c r="D6587" t="s">
        <v>6288</v>
      </c>
      <c r="E6587" t="s">
        <v>429</v>
      </c>
      <c r="F6587" t="s">
        <v>15135</v>
      </c>
      <c r="G6587" t="s">
        <v>23268</v>
      </c>
      <c r="H6587" t="s">
        <v>19</v>
      </c>
    </row>
    <row r="6588" spans="1:8">
      <c r="A6588" t="s">
        <v>9670</v>
      </c>
      <c r="B6588" t="s">
        <v>9</v>
      </c>
      <c r="C6588" t="s">
        <v>23269</v>
      </c>
      <c r="D6588" t="s">
        <v>429</v>
      </c>
      <c r="E6588" t="s">
        <v>429</v>
      </c>
      <c r="F6588" t="s">
        <v>9672</v>
      </c>
      <c r="G6588" t="s">
        <v>23270</v>
      </c>
      <c r="H6588" t="s">
        <v>19</v>
      </c>
    </row>
    <row r="6589" spans="1:8">
      <c r="A6589" t="s">
        <v>2612</v>
      </c>
      <c r="B6589" t="s">
        <v>9</v>
      </c>
      <c r="C6589" t="s">
        <v>23271</v>
      </c>
      <c r="D6589" t="s">
        <v>23000</v>
      </c>
      <c r="E6589" t="s">
        <v>23000</v>
      </c>
      <c r="F6589" t="s">
        <v>2354</v>
      </c>
      <c r="G6589" t="s">
        <v>23272</v>
      </c>
      <c r="H6589" t="s">
        <v>2356</v>
      </c>
    </row>
    <row r="6590" spans="1:8">
      <c r="A6590" t="s">
        <v>23273</v>
      </c>
      <c r="B6590" t="s">
        <v>9</v>
      </c>
      <c r="C6590" t="s">
        <v>23274</v>
      </c>
      <c r="D6590" t="s">
        <v>23275</v>
      </c>
      <c r="E6590" t="s">
        <v>429</v>
      </c>
      <c r="F6590" t="s">
        <v>17</v>
      </c>
      <c r="G6590" t="s">
        <v>23276</v>
      </c>
      <c r="H6590" t="s">
        <v>19</v>
      </c>
    </row>
    <row r="6591" spans="1:8">
      <c r="A6591" t="s">
        <v>23277</v>
      </c>
      <c r="B6591" t="s">
        <v>9</v>
      </c>
      <c r="C6591" t="s">
        <v>23278</v>
      </c>
      <c r="D6591" t="s">
        <v>429</v>
      </c>
      <c r="E6591" t="s">
        <v>429</v>
      </c>
      <c r="F6591" t="s">
        <v>23279</v>
      </c>
      <c r="G6591" t="s">
        <v>23280</v>
      </c>
      <c r="H6591" t="s">
        <v>23281</v>
      </c>
    </row>
    <row r="6592" spans="1:8">
      <c r="A6592" t="s">
        <v>23282</v>
      </c>
      <c r="B6592" t="s">
        <v>9</v>
      </c>
      <c r="C6592" t="s">
        <v>23283</v>
      </c>
      <c r="D6592" t="s">
        <v>22929</v>
      </c>
      <c r="E6592" t="s">
        <v>22929</v>
      </c>
      <c r="F6592" t="s">
        <v>17</v>
      </c>
      <c r="G6592" t="s">
        <v>23284</v>
      </c>
      <c r="H6592" t="s">
        <v>19</v>
      </c>
    </row>
    <row r="6593" spans="1:8">
      <c r="A6593" t="s">
        <v>23285</v>
      </c>
      <c r="B6593" t="s">
        <v>9</v>
      </c>
      <c r="C6593" t="s">
        <v>23286</v>
      </c>
      <c r="D6593" t="s">
        <v>429</v>
      </c>
      <c r="E6593" t="s">
        <v>429</v>
      </c>
      <c r="F6593" t="s">
        <v>17</v>
      </c>
      <c r="G6593" t="s">
        <v>17</v>
      </c>
      <c r="H6593" t="s">
        <v>19</v>
      </c>
    </row>
    <row r="6594" spans="1:8">
      <c r="A6594" t="s">
        <v>23287</v>
      </c>
      <c r="B6594" t="s">
        <v>91</v>
      </c>
      <c r="C6594" t="s">
        <v>23288</v>
      </c>
      <c r="D6594" t="s">
        <v>23100</v>
      </c>
      <c r="E6594" t="s">
        <v>429</v>
      </c>
      <c r="F6594" t="s">
        <v>23289</v>
      </c>
      <c r="G6594" t="s">
        <v>23290</v>
      </c>
      <c r="H6594" t="s">
        <v>19</v>
      </c>
    </row>
    <row r="6595" spans="1:8">
      <c r="A6595" t="s">
        <v>23291</v>
      </c>
      <c r="B6595" t="s">
        <v>9</v>
      </c>
      <c r="C6595" t="s">
        <v>23292</v>
      </c>
      <c r="D6595" t="s">
        <v>429</v>
      </c>
      <c r="E6595" t="s">
        <v>429</v>
      </c>
      <c r="F6595" t="s">
        <v>4953</v>
      </c>
      <c r="G6595" t="s">
        <v>23293</v>
      </c>
      <c r="H6595" t="s">
        <v>19</v>
      </c>
    </row>
    <row r="6596" spans="1:8">
      <c r="A6596" t="s">
        <v>23294</v>
      </c>
      <c r="B6596" t="s">
        <v>9</v>
      </c>
      <c r="C6596" t="s">
        <v>23295</v>
      </c>
      <c r="D6596" t="s">
        <v>429</v>
      </c>
      <c r="E6596" t="s">
        <v>429</v>
      </c>
      <c r="F6596" t="s">
        <v>23296</v>
      </c>
      <c r="G6596" t="s">
        <v>23297</v>
      </c>
      <c r="H6596" t="s">
        <v>23298</v>
      </c>
    </row>
    <row r="6597" spans="1:8">
      <c r="A6597" t="s">
        <v>23299</v>
      </c>
      <c r="B6597" t="s">
        <v>9</v>
      </c>
      <c r="C6597" t="s">
        <v>23300</v>
      </c>
      <c r="D6597" t="s">
        <v>23255</v>
      </c>
      <c r="E6597" t="s">
        <v>429</v>
      </c>
      <c r="F6597" t="s">
        <v>23301</v>
      </c>
      <c r="G6597" t="s">
        <v>23302</v>
      </c>
      <c r="H6597" t="s">
        <v>23303</v>
      </c>
    </row>
    <row r="6598" spans="1:8">
      <c r="A6598" t="s">
        <v>23304</v>
      </c>
      <c r="B6598" t="s">
        <v>9</v>
      </c>
      <c r="C6598" t="s">
        <v>23305</v>
      </c>
      <c r="D6598" t="s">
        <v>23027</v>
      </c>
      <c r="E6598" t="s">
        <v>429</v>
      </c>
      <c r="F6598" t="s">
        <v>17</v>
      </c>
      <c r="G6598" t="s">
        <v>23306</v>
      </c>
      <c r="H6598" t="s">
        <v>19</v>
      </c>
    </row>
    <row r="6599" spans="1:8">
      <c r="A6599" t="s">
        <v>23307</v>
      </c>
      <c r="B6599" t="s">
        <v>9</v>
      </c>
      <c r="C6599" t="s">
        <v>23308</v>
      </c>
      <c r="D6599" t="s">
        <v>429</v>
      </c>
      <c r="E6599" t="s">
        <v>429</v>
      </c>
      <c r="F6599" t="s">
        <v>23309</v>
      </c>
      <c r="G6599" t="s">
        <v>23310</v>
      </c>
      <c r="H6599" t="s">
        <v>23311</v>
      </c>
    </row>
    <row r="6600" spans="1:8">
      <c r="A6600" t="s">
        <v>23312</v>
      </c>
      <c r="B6600" t="s">
        <v>133</v>
      </c>
      <c r="C6600" t="s">
        <v>23313</v>
      </c>
      <c r="D6600" t="s">
        <v>438</v>
      </c>
      <c r="E6600" t="s">
        <v>429</v>
      </c>
      <c r="F6600" t="s">
        <v>23314</v>
      </c>
      <c r="G6600" t="s">
        <v>23315</v>
      </c>
      <c r="H6600" t="s">
        <v>23316</v>
      </c>
    </row>
    <row r="6601" spans="1:8">
      <c r="A6601" t="s">
        <v>23317</v>
      </c>
      <c r="B6601" t="s">
        <v>45</v>
      </c>
      <c r="C6601" t="s">
        <v>23318</v>
      </c>
      <c r="D6601" t="s">
        <v>429</v>
      </c>
      <c r="E6601" t="s">
        <v>429</v>
      </c>
      <c r="F6601" t="s">
        <v>23319</v>
      </c>
      <c r="G6601" t="s">
        <v>23320</v>
      </c>
      <c r="H6601" t="s">
        <v>23321</v>
      </c>
    </row>
    <row r="6602" spans="1:8">
      <c r="A6602" t="s">
        <v>23322</v>
      </c>
      <c r="B6602" t="s">
        <v>9</v>
      </c>
      <c r="C6602" t="s">
        <v>23323</v>
      </c>
      <c r="D6602" t="s">
        <v>438</v>
      </c>
      <c r="E6602" t="s">
        <v>429</v>
      </c>
      <c r="F6602" t="s">
        <v>17</v>
      </c>
      <c r="G6602" t="s">
        <v>17</v>
      </c>
      <c r="H6602" t="s">
        <v>19</v>
      </c>
    </row>
    <row r="6603" spans="1:8">
      <c r="A6603" t="s">
        <v>23324</v>
      </c>
      <c r="B6603" t="s">
        <v>133</v>
      </c>
      <c r="C6603" t="s">
        <v>23325</v>
      </c>
      <c r="D6603" t="s">
        <v>429</v>
      </c>
      <c r="E6603" t="s">
        <v>429</v>
      </c>
      <c r="F6603" t="s">
        <v>1604</v>
      </c>
      <c r="G6603" t="s">
        <v>23326</v>
      </c>
      <c r="H6603" t="s">
        <v>19</v>
      </c>
    </row>
    <row r="6604" spans="1:8">
      <c r="A6604" t="s">
        <v>23327</v>
      </c>
      <c r="B6604" t="s">
        <v>9</v>
      </c>
      <c r="C6604" t="s">
        <v>23328</v>
      </c>
      <c r="D6604" t="s">
        <v>429</v>
      </c>
      <c r="E6604" t="s">
        <v>429</v>
      </c>
      <c r="F6604" t="s">
        <v>17</v>
      </c>
      <c r="G6604" t="s">
        <v>23329</v>
      </c>
      <c r="H6604" t="s">
        <v>19</v>
      </c>
    </row>
    <row r="6605" spans="1:8">
      <c r="A6605" t="s">
        <v>23330</v>
      </c>
      <c r="B6605" t="s">
        <v>133</v>
      </c>
      <c r="C6605" t="s">
        <v>23331</v>
      </c>
      <c r="D6605" t="s">
        <v>429</v>
      </c>
      <c r="E6605" t="s">
        <v>429</v>
      </c>
      <c r="F6605" t="s">
        <v>23332</v>
      </c>
      <c r="G6605" t="s">
        <v>23333</v>
      </c>
      <c r="H6605" t="s">
        <v>23334</v>
      </c>
    </row>
    <row r="6606" spans="1:8">
      <c r="A6606" t="s">
        <v>23335</v>
      </c>
      <c r="B6606" t="s">
        <v>9</v>
      </c>
      <c r="C6606" t="s">
        <v>23336</v>
      </c>
      <c r="D6606" t="s">
        <v>429</v>
      </c>
      <c r="E6606" t="s">
        <v>429</v>
      </c>
      <c r="F6606" t="s">
        <v>23337</v>
      </c>
      <c r="G6606" t="s">
        <v>23338</v>
      </c>
      <c r="H6606" t="s">
        <v>23339</v>
      </c>
    </row>
    <row r="6607" spans="1:8">
      <c r="A6607" t="s">
        <v>23340</v>
      </c>
      <c r="B6607" t="s">
        <v>9</v>
      </c>
      <c r="C6607" t="s">
        <v>23341</v>
      </c>
      <c r="D6607" t="s">
        <v>429</v>
      </c>
      <c r="E6607" t="s">
        <v>429</v>
      </c>
      <c r="F6607" t="s">
        <v>23342</v>
      </c>
      <c r="G6607" t="s">
        <v>23343</v>
      </c>
      <c r="H6607" t="s">
        <v>23344</v>
      </c>
    </row>
    <row r="6608" spans="1:8">
      <c r="A6608" t="s">
        <v>23345</v>
      </c>
      <c r="B6608" t="s">
        <v>9</v>
      </c>
      <c r="C6608" t="s">
        <v>23346</v>
      </c>
      <c r="D6608" t="s">
        <v>23347</v>
      </c>
      <c r="E6608" t="s">
        <v>429</v>
      </c>
      <c r="F6608" t="s">
        <v>17</v>
      </c>
      <c r="G6608" t="s">
        <v>23348</v>
      </c>
      <c r="H6608" t="s">
        <v>19</v>
      </c>
    </row>
    <row r="6609" spans="1:8">
      <c r="A6609" t="s">
        <v>23349</v>
      </c>
      <c r="B6609" t="s">
        <v>9</v>
      </c>
      <c r="C6609" t="s">
        <v>23350</v>
      </c>
      <c r="D6609" t="s">
        <v>22990</v>
      </c>
      <c r="E6609" t="s">
        <v>429</v>
      </c>
      <c r="F6609" t="s">
        <v>23351</v>
      </c>
      <c r="G6609" t="s">
        <v>17</v>
      </c>
      <c r="H6609" t="s">
        <v>23352</v>
      </c>
    </row>
    <row r="6610" spans="1:8">
      <c r="A6610" t="s">
        <v>23353</v>
      </c>
      <c r="B6610" t="s">
        <v>9</v>
      </c>
      <c r="C6610" t="s">
        <v>23017</v>
      </c>
      <c r="D6610" t="s">
        <v>23018</v>
      </c>
      <c r="E6610" t="s">
        <v>429</v>
      </c>
      <c r="F6610" t="s">
        <v>23354</v>
      </c>
      <c r="G6610" t="s">
        <v>23355</v>
      </c>
      <c r="H6610" t="s">
        <v>23356</v>
      </c>
    </row>
    <row r="6611" spans="1:8">
      <c r="A6611" t="s">
        <v>2612</v>
      </c>
      <c r="B6611" t="s">
        <v>9</v>
      </c>
      <c r="C6611" t="s">
        <v>23357</v>
      </c>
      <c r="D6611" t="s">
        <v>22961</v>
      </c>
      <c r="E6611" t="s">
        <v>23358</v>
      </c>
      <c r="F6611" t="s">
        <v>2354</v>
      </c>
      <c r="G6611" t="s">
        <v>23359</v>
      </c>
      <c r="H6611" t="s">
        <v>2356</v>
      </c>
    </row>
    <row r="6612" spans="1:8">
      <c r="A6612" t="s">
        <v>23360</v>
      </c>
      <c r="B6612" t="s">
        <v>9</v>
      </c>
      <c r="C6612" t="s">
        <v>23361</v>
      </c>
      <c r="D6612" t="s">
        <v>429</v>
      </c>
      <c r="E6612" t="s">
        <v>429</v>
      </c>
      <c r="F6612" t="s">
        <v>23362</v>
      </c>
      <c r="G6612" t="s">
        <v>23363</v>
      </c>
      <c r="H6612" t="s">
        <v>23364</v>
      </c>
    </row>
    <row r="6613" spans="1:8">
      <c r="A6613" t="s">
        <v>23365</v>
      </c>
      <c r="B6613" t="s">
        <v>9</v>
      </c>
      <c r="C6613" t="s">
        <v>23366</v>
      </c>
      <c r="D6613" t="s">
        <v>429</v>
      </c>
      <c r="E6613" t="s">
        <v>429</v>
      </c>
      <c r="F6613" t="s">
        <v>17</v>
      </c>
      <c r="G6613" t="s">
        <v>23367</v>
      </c>
      <c r="H6613" t="s">
        <v>19</v>
      </c>
    </row>
    <row r="6614" spans="1:8">
      <c r="A6614" t="s">
        <v>23368</v>
      </c>
      <c r="B6614" t="s">
        <v>9</v>
      </c>
      <c r="C6614" t="s">
        <v>23369</v>
      </c>
      <c r="D6614" t="s">
        <v>429</v>
      </c>
      <c r="E6614" t="s">
        <v>429</v>
      </c>
      <c r="F6614" t="s">
        <v>23370</v>
      </c>
      <c r="G6614" t="s">
        <v>23371</v>
      </c>
      <c r="H6614" t="s">
        <v>23372</v>
      </c>
    </row>
    <row r="6615" spans="1:8">
      <c r="A6615" t="s">
        <v>23373</v>
      </c>
      <c r="B6615" t="s">
        <v>9</v>
      </c>
      <c r="C6615" t="s">
        <v>23374</v>
      </c>
      <c r="D6615" t="s">
        <v>429</v>
      </c>
      <c r="E6615" t="s">
        <v>429</v>
      </c>
      <c r="F6615" t="s">
        <v>23375</v>
      </c>
      <c r="G6615" t="s">
        <v>23376</v>
      </c>
      <c r="H6615" t="s">
        <v>23377</v>
      </c>
    </row>
    <row r="6616" spans="1:8">
      <c r="A6616" t="s">
        <v>23378</v>
      </c>
      <c r="B6616" t="s">
        <v>9</v>
      </c>
      <c r="C6616" t="s">
        <v>23379</v>
      </c>
      <c r="D6616" t="s">
        <v>429</v>
      </c>
      <c r="E6616" t="s">
        <v>429</v>
      </c>
      <c r="F6616" t="s">
        <v>23380</v>
      </c>
      <c r="G6616" t="s">
        <v>23381</v>
      </c>
      <c r="H6616" t="s">
        <v>23382</v>
      </c>
    </row>
    <row r="6617" spans="1:8">
      <c r="A6617" t="s">
        <v>23383</v>
      </c>
      <c r="B6617" t="s">
        <v>9</v>
      </c>
      <c r="C6617" t="s">
        <v>23384</v>
      </c>
      <c r="D6617" t="s">
        <v>429</v>
      </c>
      <c r="E6617" t="s">
        <v>429</v>
      </c>
      <c r="F6617" t="s">
        <v>23385</v>
      </c>
      <c r="G6617" t="s">
        <v>23386</v>
      </c>
      <c r="H6617" t="s">
        <v>23387</v>
      </c>
    </row>
    <row r="6618" spans="1:8">
      <c r="A6618" t="s">
        <v>23388</v>
      </c>
      <c r="B6618" t="s">
        <v>9</v>
      </c>
      <c r="C6618" t="s">
        <v>23389</v>
      </c>
      <c r="D6618" t="s">
        <v>22984</v>
      </c>
      <c r="E6618" t="s">
        <v>429</v>
      </c>
      <c r="F6618" t="s">
        <v>23390</v>
      </c>
      <c r="G6618" t="s">
        <v>23391</v>
      </c>
      <c r="H6618" t="s">
        <v>19</v>
      </c>
    </row>
    <row r="6619" spans="1:8">
      <c r="A6619" t="s">
        <v>4473</v>
      </c>
      <c r="B6619" t="s">
        <v>133</v>
      </c>
      <c r="C6619" t="s">
        <v>23392</v>
      </c>
      <c r="D6619" t="s">
        <v>429</v>
      </c>
      <c r="E6619" t="s">
        <v>429</v>
      </c>
      <c r="F6619" t="s">
        <v>4475</v>
      </c>
      <c r="G6619" t="s">
        <v>23393</v>
      </c>
      <c r="H6619" t="s">
        <v>4477</v>
      </c>
    </row>
    <row r="6620" spans="1:8">
      <c r="A6620" t="s">
        <v>23394</v>
      </c>
      <c r="B6620" t="s">
        <v>133</v>
      </c>
      <c r="C6620" t="s">
        <v>23395</v>
      </c>
      <c r="D6620" t="s">
        <v>429</v>
      </c>
      <c r="E6620" t="s">
        <v>429</v>
      </c>
      <c r="F6620" t="s">
        <v>6794</v>
      </c>
      <c r="G6620" t="s">
        <v>23396</v>
      </c>
      <c r="H6620" t="s">
        <v>6796</v>
      </c>
    </row>
    <row r="6621" spans="1:8">
      <c r="A6621" t="s">
        <v>4213</v>
      </c>
      <c r="B6621" t="s">
        <v>9</v>
      </c>
      <c r="C6621" t="s">
        <v>23397</v>
      </c>
      <c r="D6621" t="s">
        <v>22961</v>
      </c>
      <c r="E6621" t="s">
        <v>22961</v>
      </c>
      <c r="F6621" t="s">
        <v>9675</v>
      </c>
      <c r="G6621" t="s">
        <v>23398</v>
      </c>
      <c r="H6621" t="s">
        <v>19</v>
      </c>
    </row>
    <row r="6622" spans="1:8">
      <c r="A6622" t="s">
        <v>23399</v>
      </c>
      <c r="B6622" t="s">
        <v>9</v>
      </c>
      <c r="C6622" t="s">
        <v>17</v>
      </c>
      <c r="D6622" t="s">
        <v>6288</v>
      </c>
      <c r="E6622" t="s">
        <v>17</v>
      </c>
      <c r="F6622" t="s">
        <v>23400</v>
      </c>
      <c r="G6622" t="s">
        <v>23401</v>
      </c>
      <c r="H6622" t="s">
        <v>23402</v>
      </c>
    </row>
    <row r="6623" spans="1:8">
      <c r="A6623" t="s">
        <v>23403</v>
      </c>
      <c r="B6623" t="s">
        <v>9</v>
      </c>
      <c r="C6623" t="s">
        <v>23404</v>
      </c>
      <c r="D6623" t="s">
        <v>429</v>
      </c>
      <c r="E6623" t="s">
        <v>429</v>
      </c>
      <c r="F6623" t="s">
        <v>23405</v>
      </c>
      <c r="G6623" t="s">
        <v>23406</v>
      </c>
      <c r="H6623" t="s">
        <v>23407</v>
      </c>
    </row>
    <row r="6624" spans="1:8">
      <c r="A6624" t="s">
        <v>23408</v>
      </c>
      <c r="B6624" t="s">
        <v>45</v>
      </c>
      <c r="C6624" t="s">
        <v>23409</v>
      </c>
      <c r="D6624" t="s">
        <v>429</v>
      </c>
      <c r="E6624" t="s">
        <v>22836</v>
      </c>
      <c r="F6624" t="s">
        <v>23410</v>
      </c>
      <c r="G6624" t="s">
        <v>23411</v>
      </c>
      <c r="H6624" t="s">
        <v>23412</v>
      </c>
    </row>
    <row r="6625" spans="1:8">
      <c r="A6625" t="s">
        <v>23413</v>
      </c>
      <c r="B6625" t="s">
        <v>9</v>
      </c>
      <c r="C6625" t="s">
        <v>23414</v>
      </c>
      <c r="D6625" t="s">
        <v>23415</v>
      </c>
      <c r="E6625" t="s">
        <v>429</v>
      </c>
      <c r="F6625" t="s">
        <v>23416</v>
      </c>
      <c r="G6625" t="s">
        <v>23417</v>
      </c>
      <c r="H6625" t="s">
        <v>23418</v>
      </c>
    </row>
    <row r="6626" spans="1:8">
      <c r="A6626" t="s">
        <v>23419</v>
      </c>
      <c r="B6626" t="s">
        <v>9</v>
      </c>
      <c r="C6626" t="s">
        <v>23420</v>
      </c>
      <c r="D6626" t="s">
        <v>23421</v>
      </c>
      <c r="E6626" t="s">
        <v>429</v>
      </c>
      <c r="F6626" t="s">
        <v>23422</v>
      </c>
      <c r="G6626" t="s">
        <v>23423</v>
      </c>
      <c r="H6626" t="s">
        <v>23424</v>
      </c>
    </row>
    <row r="6627" spans="1:8">
      <c r="A6627" t="s">
        <v>23425</v>
      </c>
      <c r="B6627" t="s">
        <v>9</v>
      </c>
      <c r="C6627" t="s">
        <v>23426</v>
      </c>
      <c r="D6627" t="s">
        <v>23427</v>
      </c>
      <c r="E6627" t="s">
        <v>429</v>
      </c>
      <c r="F6627" t="s">
        <v>23428</v>
      </c>
      <c r="G6627" t="s">
        <v>23429</v>
      </c>
      <c r="H6627" t="s">
        <v>23430</v>
      </c>
    </row>
    <row r="6628" spans="1:8">
      <c r="A6628" t="s">
        <v>23004</v>
      </c>
      <c r="B6628" t="s">
        <v>9</v>
      </c>
      <c r="C6628" t="s">
        <v>23431</v>
      </c>
      <c r="D6628" t="s">
        <v>23432</v>
      </c>
      <c r="E6628" t="s">
        <v>429</v>
      </c>
      <c r="F6628" t="s">
        <v>23006</v>
      </c>
      <c r="G6628" t="s">
        <v>23007</v>
      </c>
      <c r="H6628" t="s">
        <v>23008</v>
      </c>
    </row>
    <row r="6629" spans="1:8">
      <c r="A6629" t="s">
        <v>23433</v>
      </c>
      <c r="B6629" t="s">
        <v>9</v>
      </c>
      <c r="C6629" t="s">
        <v>23434</v>
      </c>
      <c r="D6629" t="s">
        <v>22961</v>
      </c>
      <c r="E6629" t="s">
        <v>429</v>
      </c>
      <c r="F6629" t="s">
        <v>17</v>
      </c>
      <c r="G6629" t="s">
        <v>23435</v>
      </c>
      <c r="H6629" t="s">
        <v>19</v>
      </c>
    </row>
    <row r="6630" spans="1:8">
      <c r="A6630" t="s">
        <v>23436</v>
      </c>
      <c r="B6630" t="s">
        <v>9</v>
      </c>
      <c r="C6630" t="s">
        <v>23437</v>
      </c>
      <c r="D6630" t="s">
        <v>22984</v>
      </c>
      <c r="E6630" t="s">
        <v>429</v>
      </c>
      <c r="F6630" t="s">
        <v>23438</v>
      </c>
      <c r="G6630" t="s">
        <v>23439</v>
      </c>
      <c r="H6630" t="s">
        <v>23440</v>
      </c>
    </row>
    <row r="6631" spans="1:8">
      <c r="A6631" t="s">
        <v>23441</v>
      </c>
      <c r="B6631" t="s">
        <v>9</v>
      </c>
      <c r="C6631" t="s">
        <v>23442</v>
      </c>
      <c r="D6631" t="s">
        <v>23443</v>
      </c>
      <c r="E6631" t="s">
        <v>429</v>
      </c>
      <c r="F6631" t="s">
        <v>23444</v>
      </c>
      <c r="G6631" t="s">
        <v>23445</v>
      </c>
      <c r="H6631" t="s">
        <v>19</v>
      </c>
    </row>
    <row r="6632" spans="1:8">
      <c r="A6632" t="s">
        <v>23446</v>
      </c>
      <c r="B6632" t="s">
        <v>9</v>
      </c>
      <c r="C6632" t="s">
        <v>23447</v>
      </c>
      <c r="D6632" t="s">
        <v>23448</v>
      </c>
      <c r="E6632" t="s">
        <v>429</v>
      </c>
      <c r="F6632" t="s">
        <v>17</v>
      </c>
      <c r="G6632" t="s">
        <v>17</v>
      </c>
      <c r="H6632" t="s">
        <v>19</v>
      </c>
    </row>
    <row r="6633" spans="1:8">
      <c r="A6633" t="s">
        <v>23449</v>
      </c>
      <c r="B6633" t="s">
        <v>45</v>
      </c>
      <c r="C6633" t="s">
        <v>23450</v>
      </c>
      <c r="D6633" t="s">
        <v>429</v>
      </c>
      <c r="E6633" t="s">
        <v>429</v>
      </c>
      <c r="F6633" t="s">
        <v>23451</v>
      </c>
      <c r="G6633" t="s">
        <v>23452</v>
      </c>
      <c r="H6633" t="s">
        <v>19</v>
      </c>
    </row>
    <row r="6634" spans="1:8">
      <c r="A6634" t="s">
        <v>23453</v>
      </c>
      <c r="B6634" t="s">
        <v>9</v>
      </c>
      <c r="C6634" t="s">
        <v>23434</v>
      </c>
      <c r="D6634" t="s">
        <v>22961</v>
      </c>
      <c r="E6634" t="s">
        <v>429</v>
      </c>
      <c r="F6634" t="s">
        <v>17</v>
      </c>
      <c r="G6634" t="s">
        <v>23435</v>
      </c>
      <c r="H6634" t="s">
        <v>19</v>
      </c>
    </row>
    <row r="6635" spans="1:8">
      <c r="A6635" t="s">
        <v>23454</v>
      </c>
      <c r="B6635" t="s">
        <v>9</v>
      </c>
      <c r="C6635" t="s">
        <v>23455</v>
      </c>
      <c r="D6635" t="s">
        <v>23186</v>
      </c>
      <c r="E6635" t="s">
        <v>429</v>
      </c>
      <c r="F6635" t="s">
        <v>23456</v>
      </c>
      <c r="G6635" t="s">
        <v>23457</v>
      </c>
      <c r="H6635" t="s">
        <v>23458</v>
      </c>
    </row>
    <row r="6636" spans="1:8">
      <c r="A6636" t="s">
        <v>23459</v>
      </c>
      <c r="B6636" t="s">
        <v>9</v>
      </c>
      <c r="C6636" t="s">
        <v>23460</v>
      </c>
      <c r="D6636" t="s">
        <v>23427</v>
      </c>
      <c r="E6636" t="s">
        <v>429</v>
      </c>
      <c r="F6636" t="s">
        <v>17</v>
      </c>
      <c r="G6636" t="s">
        <v>23461</v>
      </c>
      <c r="H6636" t="s">
        <v>19</v>
      </c>
    </row>
    <row r="6637" spans="1:8">
      <c r="A6637" t="s">
        <v>23462</v>
      </c>
      <c r="B6637" t="s">
        <v>91</v>
      </c>
      <c r="C6637" t="s">
        <v>23463</v>
      </c>
      <c r="D6637" t="s">
        <v>429</v>
      </c>
      <c r="E6637" t="s">
        <v>429</v>
      </c>
      <c r="F6637" t="s">
        <v>23464</v>
      </c>
      <c r="G6637" t="s">
        <v>23465</v>
      </c>
      <c r="H6637" t="s">
        <v>23466</v>
      </c>
    </row>
    <row r="6638" spans="1:8">
      <c r="A6638" t="s">
        <v>23467</v>
      </c>
      <c r="B6638" t="s">
        <v>9</v>
      </c>
      <c r="C6638" t="s">
        <v>23468</v>
      </c>
      <c r="D6638" t="s">
        <v>22961</v>
      </c>
      <c r="E6638" t="s">
        <v>22961</v>
      </c>
      <c r="F6638" t="s">
        <v>17</v>
      </c>
      <c r="G6638" t="s">
        <v>23469</v>
      </c>
      <c r="H6638" t="s">
        <v>19</v>
      </c>
    </row>
    <row r="6639" spans="1:8">
      <c r="A6639" t="s">
        <v>23470</v>
      </c>
      <c r="B6639" t="s">
        <v>9</v>
      </c>
      <c r="C6639" t="s">
        <v>23471</v>
      </c>
      <c r="D6639" t="s">
        <v>429</v>
      </c>
      <c r="E6639" t="s">
        <v>429</v>
      </c>
      <c r="F6639" t="s">
        <v>23472</v>
      </c>
      <c r="G6639" t="s">
        <v>23473</v>
      </c>
      <c r="H6639" t="s">
        <v>23474</v>
      </c>
    </row>
    <row r="6640" spans="1:8">
      <c r="A6640" t="s">
        <v>23475</v>
      </c>
      <c r="B6640" t="s">
        <v>9</v>
      </c>
      <c r="C6640" t="s">
        <v>23476</v>
      </c>
      <c r="D6640" t="s">
        <v>22961</v>
      </c>
      <c r="E6640" t="s">
        <v>429</v>
      </c>
      <c r="F6640" t="s">
        <v>23477</v>
      </c>
      <c r="G6640" t="s">
        <v>23478</v>
      </c>
      <c r="H6640" t="s">
        <v>23479</v>
      </c>
    </row>
    <row r="6641" spans="1:8">
      <c r="A6641" t="s">
        <v>23480</v>
      </c>
      <c r="B6641" t="s">
        <v>133</v>
      </c>
      <c r="C6641" t="s">
        <v>17</v>
      </c>
      <c r="D6641" t="s">
        <v>6288</v>
      </c>
      <c r="E6641" t="s">
        <v>17</v>
      </c>
      <c r="F6641" t="s">
        <v>23481</v>
      </c>
      <c r="G6641" t="s">
        <v>23482</v>
      </c>
      <c r="H6641" t="s">
        <v>19</v>
      </c>
    </row>
    <row r="6642" spans="1:8">
      <c r="A6642" t="s">
        <v>23483</v>
      </c>
      <c r="B6642" t="s">
        <v>9</v>
      </c>
      <c r="C6642" t="s">
        <v>23484</v>
      </c>
      <c r="D6642" t="s">
        <v>429</v>
      </c>
      <c r="E6642" t="s">
        <v>429</v>
      </c>
      <c r="F6642" t="s">
        <v>23485</v>
      </c>
      <c r="G6642" t="s">
        <v>23486</v>
      </c>
      <c r="H6642" t="s">
        <v>23487</v>
      </c>
    </row>
    <row r="6643" spans="1:8">
      <c r="A6643" t="s">
        <v>23488</v>
      </c>
      <c r="B6643" t="s">
        <v>9</v>
      </c>
      <c r="C6643" t="s">
        <v>23489</v>
      </c>
      <c r="D6643" t="s">
        <v>438</v>
      </c>
      <c r="E6643" t="s">
        <v>429</v>
      </c>
      <c r="F6643" t="s">
        <v>23490</v>
      </c>
      <c r="G6643" t="s">
        <v>23491</v>
      </c>
      <c r="H6643" t="s">
        <v>23492</v>
      </c>
    </row>
    <row r="6644" spans="1:8">
      <c r="A6644" t="s">
        <v>23493</v>
      </c>
      <c r="B6644" t="s">
        <v>9</v>
      </c>
      <c r="C6644" t="s">
        <v>23494</v>
      </c>
      <c r="D6644" t="s">
        <v>429</v>
      </c>
      <c r="E6644" t="s">
        <v>429</v>
      </c>
      <c r="F6644" t="s">
        <v>23495</v>
      </c>
      <c r="G6644" t="s">
        <v>23496</v>
      </c>
      <c r="H6644" t="s">
        <v>23497</v>
      </c>
    </row>
    <row r="6645" spans="1:8">
      <c r="A6645" t="s">
        <v>23498</v>
      </c>
      <c r="B6645" t="s">
        <v>133</v>
      </c>
      <c r="C6645" t="s">
        <v>23499</v>
      </c>
      <c r="D6645" t="s">
        <v>23500</v>
      </c>
      <c r="E6645" t="s">
        <v>429</v>
      </c>
      <c r="F6645" t="s">
        <v>23501</v>
      </c>
      <c r="G6645" t="s">
        <v>23502</v>
      </c>
      <c r="H6645" t="s">
        <v>23503</v>
      </c>
    </row>
    <row r="6646" spans="1:8">
      <c r="A6646" t="s">
        <v>4919</v>
      </c>
      <c r="B6646" t="s">
        <v>9</v>
      </c>
      <c r="C6646" t="s">
        <v>23504</v>
      </c>
      <c r="D6646" t="s">
        <v>23505</v>
      </c>
      <c r="E6646" t="s">
        <v>429</v>
      </c>
      <c r="F6646" t="s">
        <v>17</v>
      </c>
      <c r="G6646" t="s">
        <v>23506</v>
      </c>
      <c r="H6646" t="s">
        <v>19</v>
      </c>
    </row>
    <row r="6647" spans="1:8">
      <c r="A6647" t="s">
        <v>23507</v>
      </c>
      <c r="B6647" t="s">
        <v>9</v>
      </c>
      <c r="C6647" t="s">
        <v>23508</v>
      </c>
      <c r="D6647" t="s">
        <v>23509</v>
      </c>
      <c r="E6647" t="s">
        <v>429</v>
      </c>
      <c r="F6647" t="s">
        <v>17</v>
      </c>
      <c r="G6647" t="s">
        <v>23510</v>
      </c>
      <c r="H6647" t="s">
        <v>19</v>
      </c>
    </row>
    <row r="6648" spans="1:8">
      <c r="A6648" t="s">
        <v>23511</v>
      </c>
      <c r="B6648" t="s">
        <v>9</v>
      </c>
      <c r="C6648" t="s">
        <v>23512</v>
      </c>
      <c r="D6648" t="s">
        <v>23513</v>
      </c>
      <c r="E6648" t="s">
        <v>429</v>
      </c>
      <c r="F6648" t="s">
        <v>23514</v>
      </c>
      <c r="G6648" t="s">
        <v>23515</v>
      </c>
      <c r="H6648" t="s">
        <v>23516</v>
      </c>
    </row>
    <row r="6649" spans="1:8">
      <c r="A6649" t="s">
        <v>23517</v>
      </c>
      <c r="B6649" t="s">
        <v>9</v>
      </c>
      <c r="C6649" t="s">
        <v>23518</v>
      </c>
      <c r="D6649" t="s">
        <v>23519</v>
      </c>
      <c r="E6649" t="s">
        <v>429</v>
      </c>
      <c r="F6649" t="s">
        <v>17</v>
      </c>
      <c r="G6649" t="s">
        <v>17</v>
      </c>
      <c r="H6649" t="s">
        <v>19</v>
      </c>
    </row>
    <row r="6650" spans="1:8">
      <c r="A6650" t="s">
        <v>23520</v>
      </c>
      <c r="B6650" t="s">
        <v>9</v>
      </c>
      <c r="C6650" t="s">
        <v>23521</v>
      </c>
      <c r="D6650" t="s">
        <v>23522</v>
      </c>
      <c r="E6650" t="s">
        <v>429</v>
      </c>
      <c r="F6650" t="s">
        <v>17</v>
      </c>
      <c r="G6650" t="s">
        <v>23523</v>
      </c>
      <c r="H6650" t="s">
        <v>19</v>
      </c>
    </row>
    <row r="6651" spans="1:8">
      <c r="A6651" t="s">
        <v>23524</v>
      </c>
      <c r="B6651" t="s">
        <v>9</v>
      </c>
      <c r="C6651" t="s">
        <v>23525</v>
      </c>
      <c r="D6651" t="s">
        <v>23526</v>
      </c>
      <c r="E6651" t="s">
        <v>429</v>
      </c>
      <c r="F6651" t="s">
        <v>23527</v>
      </c>
      <c r="G6651" t="s">
        <v>23528</v>
      </c>
      <c r="H6651" t="s">
        <v>19</v>
      </c>
    </row>
    <row r="6652" spans="1:8">
      <c r="A6652" t="s">
        <v>23529</v>
      </c>
      <c r="B6652" t="s">
        <v>9</v>
      </c>
      <c r="C6652" t="s">
        <v>23530</v>
      </c>
      <c r="D6652" t="s">
        <v>23531</v>
      </c>
      <c r="E6652" t="s">
        <v>429</v>
      </c>
      <c r="F6652" t="s">
        <v>23532</v>
      </c>
      <c r="G6652" t="s">
        <v>23533</v>
      </c>
      <c r="H6652" t="s">
        <v>23534</v>
      </c>
    </row>
    <row r="6653" spans="1:8">
      <c r="A6653" t="s">
        <v>23535</v>
      </c>
      <c r="B6653" t="s">
        <v>9</v>
      </c>
      <c r="C6653" t="s">
        <v>23536</v>
      </c>
      <c r="D6653" t="s">
        <v>23537</v>
      </c>
      <c r="E6653" t="s">
        <v>429</v>
      </c>
      <c r="F6653" t="s">
        <v>17</v>
      </c>
      <c r="G6653" t="s">
        <v>23538</v>
      </c>
      <c r="H6653" t="s">
        <v>19</v>
      </c>
    </row>
    <row r="6654" spans="1:8">
      <c r="A6654" t="s">
        <v>23539</v>
      </c>
      <c r="B6654" t="s">
        <v>9</v>
      </c>
      <c r="C6654" t="s">
        <v>23540</v>
      </c>
      <c r="D6654" t="s">
        <v>23541</v>
      </c>
      <c r="E6654" t="s">
        <v>429</v>
      </c>
      <c r="F6654" t="s">
        <v>23542</v>
      </c>
      <c r="G6654" t="s">
        <v>23543</v>
      </c>
      <c r="H6654" t="s">
        <v>23544</v>
      </c>
    </row>
    <row r="6655" spans="1:8">
      <c r="A6655" t="s">
        <v>4213</v>
      </c>
      <c r="B6655" t="s">
        <v>9</v>
      </c>
      <c r="C6655" t="s">
        <v>23545</v>
      </c>
      <c r="D6655" t="s">
        <v>23546</v>
      </c>
      <c r="E6655" t="s">
        <v>429</v>
      </c>
      <c r="F6655" t="s">
        <v>9675</v>
      </c>
      <c r="G6655" t="s">
        <v>23547</v>
      </c>
      <c r="H6655" t="s">
        <v>19</v>
      </c>
    </row>
    <row r="6656" spans="1:8">
      <c r="A6656" t="s">
        <v>23548</v>
      </c>
      <c r="B6656" t="s">
        <v>133</v>
      </c>
      <c r="C6656" t="s">
        <v>23549</v>
      </c>
      <c r="D6656" t="s">
        <v>23550</v>
      </c>
      <c r="E6656" t="s">
        <v>429</v>
      </c>
      <c r="F6656" t="s">
        <v>23551</v>
      </c>
      <c r="G6656" t="s">
        <v>23552</v>
      </c>
      <c r="H6656" t="s">
        <v>23553</v>
      </c>
    </row>
    <row r="6657" spans="1:8">
      <c r="A6657" t="s">
        <v>23554</v>
      </c>
      <c r="B6657" t="s">
        <v>9</v>
      </c>
      <c r="C6657" t="s">
        <v>23555</v>
      </c>
      <c r="D6657" t="s">
        <v>6550</v>
      </c>
      <c r="E6657" t="s">
        <v>429</v>
      </c>
      <c r="F6657" t="s">
        <v>17</v>
      </c>
      <c r="G6657" t="s">
        <v>17</v>
      </c>
      <c r="H6657" t="s">
        <v>19</v>
      </c>
    </row>
    <row r="6658" spans="1:8">
      <c r="A6658" t="s">
        <v>23556</v>
      </c>
      <c r="B6658" t="s">
        <v>9</v>
      </c>
      <c r="C6658" t="s">
        <v>23557</v>
      </c>
      <c r="D6658" t="s">
        <v>23522</v>
      </c>
      <c r="E6658" t="s">
        <v>429</v>
      </c>
      <c r="F6658" t="s">
        <v>23558</v>
      </c>
      <c r="G6658" t="s">
        <v>23559</v>
      </c>
      <c r="H6658" t="s">
        <v>19</v>
      </c>
    </row>
    <row r="6659" spans="1:8">
      <c r="A6659" t="s">
        <v>23560</v>
      </c>
      <c r="B6659" t="s">
        <v>9</v>
      </c>
      <c r="C6659" t="s">
        <v>23561</v>
      </c>
      <c r="D6659" t="s">
        <v>23562</v>
      </c>
      <c r="E6659" t="s">
        <v>429</v>
      </c>
      <c r="F6659" t="s">
        <v>17</v>
      </c>
      <c r="G6659" t="s">
        <v>17</v>
      </c>
      <c r="H6659" t="s">
        <v>19</v>
      </c>
    </row>
    <row r="6660" spans="1:8">
      <c r="A6660" t="s">
        <v>23563</v>
      </c>
      <c r="B6660" t="s">
        <v>9</v>
      </c>
      <c r="C6660" t="s">
        <v>23564</v>
      </c>
      <c r="D6660" t="s">
        <v>23565</v>
      </c>
      <c r="E6660" t="s">
        <v>429</v>
      </c>
      <c r="F6660" t="s">
        <v>17</v>
      </c>
      <c r="G6660" t="s">
        <v>23566</v>
      </c>
      <c r="H6660" t="s">
        <v>19</v>
      </c>
    </row>
    <row r="6661" spans="1:8">
      <c r="A6661" t="s">
        <v>23567</v>
      </c>
      <c r="B6661" t="s">
        <v>9</v>
      </c>
      <c r="C6661" t="s">
        <v>23568</v>
      </c>
      <c r="D6661" t="s">
        <v>23569</v>
      </c>
      <c r="E6661" t="s">
        <v>429</v>
      </c>
      <c r="F6661" t="s">
        <v>17</v>
      </c>
      <c r="G6661" t="s">
        <v>17</v>
      </c>
      <c r="H6661" t="s">
        <v>19</v>
      </c>
    </row>
    <row r="6662" spans="1:8">
      <c r="A6662" t="s">
        <v>23570</v>
      </c>
      <c r="B6662" t="s">
        <v>9</v>
      </c>
      <c r="C6662" t="s">
        <v>23571</v>
      </c>
      <c r="D6662" t="s">
        <v>23572</v>
      </c>
      <c r="E6662" t="s">
        <v>429</v>
      </c>
      <c r="F6662" t="s">
        <v>17</v>
      </c>
      <c r="G6662" t="s">
        <v>23573</v>
      </c>
      <c r="H6662" t="s">
        <v>19</v>
      </c>
    </row>
    <row r="6663" spans="1:8">
      <c r="A6663" t="s">
        <v>23574</v>
      </c>
      <c r="B6663" t="s">
        <v>133</v>
      </c>
      <c r="C6663" t="s">
        <v>23575</v>
      </c>
      <c r="D6663" t="s">
        <v>23576</v>
      </c>
      <c r="E6663" t="s">
        <v>429</v>
      </c>
      <c r="F6663" t="s">
        <v>23577</v>
      </c>
      <c r="G6663" t="s">
        <v>23578</v>
      </c>
      <c r="H6663" t="s">
        <v>23579</v>
      </c>
    </row>
    <row r="6664" spans="1:8">
      <c r="A6664" t="s">
        <v>23580</v>
      </c>
      <c r="B6664" t="s">
        <v>9</v>
      </c>
      <c r="C6664" t="s">
        <v>23581</v>
      </c>
      <c r="D6664" t="s">
        <v>23582</v>
      </c>
      <c r="E6664" t="s">
        <v>429</v>
      </c>
      <c r="F6664" t="s">
        <v>17</v>
      </c>
      <c r="G6664" t="s">
        <v>23583</v>
      </c>
      <c r="H6664" t="s">
        <v>19</v>
      </c>
    </row>
    <row r="6665" spans="1:8">
      <c r="A6665" t="s">
        <v>23584</v>
      </c>
      <c r="B6665" t="s">
        <v>133</v>
      </c>
      <c r="C6665" t="s">
        <v>23585</v>
      </c>
      <c r="D6665" t="s">
        <v>22961</v>
      </c>
      <c r="E6665" t="s">
        <v>429</v>
      </c>
      <c r="F6665" t="s">
        <v>23586</v>
      </c>
      <c r="G6665" t="s">
        <v>23587</v>
      </c>
      <c r="H6665" t="s">
        <v>23588</v>
      </c>
    </row>
    <row r="6666" spans="1:8">
      <c r="A6666" t="s">
        <v>23589</v>
      </c>
      <c r="B6666" t="s">
        <v>9</v>
      </c>
      <c r="C6666" t="s">
        <v>23590</v>
      </c>
      <c r="D6666" t="s">
        <v>23591</v>
      </c>
      <c r="E6666" t="s">
        <v>429</v>
      </c>
      <c r="F6666" t="s">
        <v>23592</v>
      </c>
      <c r="G6666" t="s">
        <v>23593</v>
      </c>
      <c r="H6666" t="s">
        <v>23594</v>
      </c>
    </row>
    <row r="6667" spans="1:8">
      <c r="A6667" t="s">
        <v>23595</v>
      </c>
      <c r="B6667" t="s">
        <v>9</v>
      </c>
      <c r="C6667" t="s">
        <v>23596</v>
      </c>
      <c r="D6667" t="s">
        <v>6466</v>
      </c>
      <c r="E6667" t="s">
        <v>6365</v>
      </c>
      <c r="F6667" t="s">
        <v>23597</v>
      </c>
      <c r="G6667" t="s">
        <v>23598</v>
      </c>
      <c r="H6667" t="s">
        <v>19</v>
      </c>
    </row>
    <row r="6668" spans="1:8">
      <c r="A6668" t="s">
        <v>23599</v>
      </c>
      <c r="B6668" t="s">
        <v>9</v>
      </c>
      <c r="C6668" t="s">
        <v>23600</v>
      </c>
      <c r="D6668" t="s">
        <v>23522</v>
      </c>
      <c r="E6668" t="s">
        <v>429</v>
      </c>
      <c r="F6668" t="s">
        <v>23601</v>
      </c>
      <c r="G6668" t="s">
        <v>23602</v>
      </c>
      <c r="H6668" t="s">
        <v>19</v>
      </c>
    </row>
    <row r="6669" spans="1:8">
      <c r="A6669" t="s">
        <v>23603</v>
      </c>
      <c r="B6669" t="s">
        <v>9</v>
      </c>
      <c r="C6669" t="s">
        <v>23604</v>
      </c>
      <c r="D6669" t="s">
        <v>22244</v>
      </c>
      <c r="E6669" t="s">
        <v>429</v>
      </c>
      <c r="F6669" t="s">
        <v>23605</v>
      </c>
      <c r="G6669" t="s">
        <v>23606</v>
      </c>
      <c r="H6669" t="s">
        <v>23607</v>
      </c>
    </row>
    <row r="6670" spans="1:8">
      <c r="A6670" t="s">
        <v>23608</v>
      </c>
      <c r="B6670" t="s">
        <v>9</v>
      </c>
      <c r="C6670" t="s">
        <v>23609</v>
      </c>
      <c r="D6670" t="s">
        <v>23582</v>
      </c>
      <c r="E6670" t="s">
        <v>429</v>
      </c>
      <c r="F6670" t="s">
        <v>23610</v>
      </c>
      <c r="G6670" t="s">
        <v>23611</v>
      </c>
      <c r="H6670" t="s">
        <v>23612</v>
      </c>
    </row>
    <row r="6671" spans="1:8">
      <c r="A6671" t="s">
        <v>23613</v>
      </c>
      <c r="B6671" t="s">
        <v>91</v>
      </c>
      <c r="C6671" t="s">
        <v>23614</v>
      </c>
      <c r="D6671" t="s">
        <v>23615</v>
      </c>
      <c r="E6671" t="s">
        <v>429</v>
      </c>
      <c r="F6671" t="s">
        <v>23616</v>
      </c>
      <c r="G6671" t="s">
        <v>23617</v>
      </c>
      <c r="H6671" t="s">
        <v>19</v>
      </c>
    </row>
    <row r="6672" spans="1:8">
      <c r="A6672" t="s">
        <v>23618</v>
      </c>
      <c r="B6672" t="s">
        <v>91</v>
      </c>
      <c r="C6672" t="s">
        <v>23619</v>
      </c>
      <c r="D6672" t="s">
        <v>23505</v>
      </c>
      <c r="E6672" t="s">
        <v>429</v>
      </c>
      <c r="F6672" t="s">
        <v>23620</v>
      </c>
      <c r="G6672" t="s">
        <v>23621</v>
      </c>
      <c r="H6672" t="s">
        <v>23622</v>
      </c>
    </row>
    <row r="6673" spans="1:8">
      <c r="A6673" t="s">
        <v>23623</v>
      </c>
      <c r="B6673" t="s">
        <v>91</v>
      </c>
      <c r="C6673" t="s">
        <v>23624</v>
      </c>
      <c r="D6673" t="s">
        <v>23505</v>
      </c>
      <c r="E6673" t="s">
        <v>429</v>
      </c>
      <c r="F6673" t="s">
        <v>23620</v>
      </c>
      <c r="G6673" t="s">
        <v>23621</v>
      </c>
      <c r="H6673" t="s">
        <v>23622</v>
      </c>
    </row>
    <row r="6674" spans="1:8">
      <c r="A6674" t="s">
        <v>23625</v>
      </c>
      <c r="B6674" t="s">
        <v>9</v>
      </c>
      <c r="C6674" t="s">
        <v>23626</v>
      </c>
      <c r="D6674" t="s">
        <v>23627</v>
      </c>
      <c r="E6674" t="s">
        <v>423</v>
      </c>
      <c r="F6674" t="s">
        <v>13632</v>
      </c>
      <c r="G6674" t="s">
        <v>17</v>
      </c>
      <c r="H6674" t="s">
        <v>13634</v>
      </c>
    </row>
    <row r="6675" spans="1:8">
      <c r="A6675" t="s">
        <v>23628</v>
      </c>
      <c r="B6675" t="s">
        <v>45</v>
      </c>
      <c r="C6675" t="s">
        <v>23629</v>
      </c>
      <c r="D6675" t="s">
        <v>23513</v>
      </c>
      <c r="E6675" t="s">
        <v>429</v>
      </c>
      <c r="F6675" t="s">
        <v>23630</v>
      </c>
      <c r="G6675" t="s">
        <v>23631</v>
      </c>
      <c r="H6675" t="s">
        <v>23632</v>
      </c>
    </row>
    <row r="6676" spans="1:8">
      <c r="A6676" t="s">
        <v>23633</v>
      </c>
      <c r="B6676" t="s">
        <v>9</v>
      </c>
      <c r="C6676" t="s">
        <v>23634</v>
      </c>
      <c r="D6676" t="s">
        <v>538</v>
      </c>
      <c r="E6676" t="s">
        <v>538</v>
      </c>
      <c r="F6676" t="s">
        <v>17</v>
      </c>
      <c r="G6676" t="s">
        <v>17</v>
      </c>
      <c r="H6676" t="s">
        <v>19</v>
      </c>
    </row>
    <row r="6677" spans="1:8">
      <c r="A6677" t="s">
        <v>23635</v>
      </c>
      <c r="B6677" t="s">
        <v>9</v>
      </c>
      <c r="C6677" t="s">
        <v>23636</v>
      </c>
      <c r="D6677" t="s">
        <v>23637</v>
      </c>
      <c r="E6677" t="s">
        <v>444</v>
      </c>
      <c r="F6677" t="s">
        <v>17</v>
      </c>
      <c r="G6677" t="s">
        <v>23638</v>
      </c>
      <c r="H6677" t="s">
        <v>19</v>
      </c>
    </row>
    <row r="6678" spans="1:8">
      <c r="A6678" t="s">
        <v>23639</v>
      </c>
      <c r="B6678" t="s">
        <v>9</v>
      </c>
      <c r="C6678" t="s">
        <v>23640</v>
      </c>
      <c r="D6678" t="s">
        <v>444</v>
      </c>
      <c r="E6678" t="s">
        <v>444</v>
      </c>
      <c r="F6678" t="s">
        <v>17</v>
      </c>
      <c r="G6678" t="s">
        <v>23641</v>
      </c>
      <c r="H6678" t="s">
        <v>19</v>
      </c>
    </row>
    <row r="6679" spans="1:8">
      <c r="A6679" t="s">
        <v>23642</v>
      </c>
      <c r="B6679" t="s">
        <v>9</v>
      </c>
      <c r="C6679" t="s">
        <v>23643</v>
      </c>
      <c r="D6679" t="s">
        <v>444</v>
      </c>
      <c r="E6679" t="s">
        <v>444</v>
      </c>
      <c r="F6679" t="s">
        <v>17</v>
      </c>
      <c r="G6679" t="s">
        <v>17</v>
      </c>
      <c r="H6679" t="s">
        <v>19</v>
      </c>
    </row>
    <row r="6680" spans="1:8">
      <c r="A6680" t="s">
        <v>23644</v>
      </c>
      <c r="B6680" t="s">
        <v>9</v>
      </c>
      <c r="C6680" t="s">
        <v>23645</v>
      </c>
      <c r="D6680" t="s">
        <v>444</v>
      </c>
      <c r="E6680" t="s">
        <v>444</v>
      </c>
      <c r="F6680" t="s">
        <v>23646</v>
      </c>
      <c r="G6680" t="s">
        <v>23647</v>
      </c>
      <c r="H6680" t="s">
        <v>23648</v>
      </c>
    </row>
    <row r="6681" spans="1:8">
      <c r="A6681" t="s">
        <v>23649</v>
      </c>
      <c r="B6681" t="s">
        <v>9</v>
      </c>
      <c r="C6681" t="s">
        <v>23650</v>
      </c>
      <c r="D6681" t="s">
        <v>444</v>
      </c>
      <c r="E6681" t="s">
        <v>444</v>
      </c>
      <c r="F6681" t="s">
        <v>17</v>
      </c>
      <c r="G6681" t="s">
        <v>17</v>
      </c>
      <c r="H6681" t="s">
        <v>19</v>
      </c>
    </row>
    <row r="6682" spans="1:8">
      <c r="A6682" t="s">
        <v>23651</v>
      </c>
      <c r="B6682" t="s">
        <v>9</v>
      </c>
      <c r="C6682" t="s">
        <v>23652</v>
      </c>
      <c r="D6682" t="s">
        <v>444</v>
      </c>
      <c r="E6682" t="s">
        <v>444</v>
      </c>
      <c r="F6682" t="s">
        <v>17</v>
      </c>
      <c r="G6682" t="s">
        <v>23653</v>
      </c>
      <c r="H6682" t="s">
        <v>19</v>
      </c>
    </row>
    <row r="6683" spans="1:8">
      <c r="A6683" t="s">
        <v>23654</v>
      </c>
      <c r="B6683" t="s">
        <v>9</v>
      </c>
      <c r="C6683" t="s">
        <v>23655</v>
      </c>
      <c r="D6683" t="s">
        <v>444</v>
      </c>
      <c r="E6683" t="s">
        <v>444</v>
      </c>
      <c r="F6683" t="s">
        <v>23656</v>
      </c>
      <c r="G6683" t="s">
        <v>23657</v>
      </c>
      <c r="H6683" t="s">
        <v>23658</v>
      </c>
    </row>
    <row r="6684" spans="1:8">
      <c r="A6684" t="s">
        <v>23659</v>
      </c>
      <c r="B6684" t="s">
        <v>9</v>
      </c>
      <c r="C6684" t="s">
        <v>23660</v>
      </c>
      <c r="D6684" t="s">
        <v>444</v>
      </c>
      <c r="E6684" t="s">
        <v>444</v>
      </c>
      <c r="F6684" t="s">
        <v>17</v>
      </c>
      <c r="G6684" t="s">
        <v>17</v>
      </c>
      <c r="H6684" t="s">
        <v>19</v>
      </c>
    </row>
    <row r="6685" spans="1:8">
      <c r="A6685" t="s">
        <v>23661</v>
      </c>
      <c r="B6685" t="s">
        <v>9</v>
      </c>
      <c r="C6685" t="s">
        <v>23662</v>
      </c>
      <c r="D6685" t="s">
        <v>444</v>
      </c>
      <c r="E6685" t="s">
        <v>444</v>
      </c>
      <c r="F6685" t="s">
        <v>17</v>
      </c>
      <c r="G6685" t="s">
        <v>17</v>
      </c>
      <c r="H6685" t="s">
        <v>19</v>
      </c>
    </row>
    <row r="6686" spans="1:8">
      <c r="A6686" t="s">
        <v>23663</v>
      </c>
      <c r="B6686" t="s">
        <v>9</v>
      </c>
      <c r="C6686" t="s">
        <v>23664</v>
      </c>
      <c r="D6686" t="s">
        <v>444</v>
      </c>
      <c r="E6686" t="s">
        <v>444</v>
      </c>
      <c r="F6686" t="s">
        <v>17</v>
      </c>
      <c r="G6686" t="s">
        <v>23665</v>
      </c>
      <c r="H6686" t="s">
        <v>19</v>
      </c>
    </row>
    <row r="6687" spans="1:8">
      <c r="A6687" t="s">
        <v>23666</v>
      </c>
      <c r="B6687" t="s">
        <v>9</v>
      </c>
      <c r="C6687" t="s">
        <v>23667</v>
      </c>
      <c r="D6687" t="s">
        <v>444</v>
      </c>
      <c r="E6687" t="s">
        <v>444</v>
      </c>
      <c r="F6687" t="s">
        <v>17</v>
      </c>
      <c r="G6687" t="s">
        <v>23668</v>
      </c>
      <c r="H6687" t="s">
        <v>19</v>
      </c>
    </row>
    <row r="6688" spans="1:8">
      <c r="A6688" t="s">
        <v>4203</v>
      </c>
      <c r="B6688" t="s">
        <v>9</v>
      </c>
      <c r="C6688" t="s">
        <v>23669</v>
      </c>
      <c r="D6688" t="s">
        <v>444</v>
      </c>
      <c r="E6688" t="s">
        <v>444</v>
      </c>
      <c r="F6688" t="s">
        <v>2737</v>
      </c>
      <c r="G6688" t="s">
        <v>23670</v>
      </c>
      <c r="H6688" t="s">
        <v>19</v>
      </c>
    </row>
    <row r="6689" spans="1:8">
      <c r="A6689" t="s">
        <v>23671</v>
      </c>
      <c r="B6689" t="s">
        <v>9</v>
      </c>
      <c r="C6689" t="s">
        <v>23672</v>
      </c>
      <c r="D6689" t="s">
        <v>444</v>
      </c>
      <c r="E6689" t="s">
        <v>444</v>
      </c>
      <c r="F6689" t="s">
        <v>17</v>
      </c>
      <c r="G6689" t="s">
        <v>17</v>
      </c>
      <c r="H6689" t="s">
        <v>19</v>
      </c>
    </row>
    <row r="6690" spans="1:8">
      <c r="A6690" t="s">
        <v>23673</v>
      </c>
      <c r="B6690" t="s">
        <v>9</v>
      </c>
      <c r="C6690" t="s">
        <v>23674</v>
      </c>
      <c r="D6690" t="s">
        <v>444</v>
      </c>
      <c r="E6690" t="s">
        <v>444</v>
      </c>
      <c r="F6690" t="s">
        <v>17</v>
      </c>
      <c r="G6690" t="s">
        <v>17</v>
      </c>
      <c r="H6690" t="s">
        <v>19</v>
      </c>
    </row>
    <row r="6691" spans="1:8">
      <c r="A6691" t="s">
        <v>23675</v>
      </c>
      <c r="B6691" t="s">
        <v>9</v>
      </c>
      <c r="C6691" t="s">
        <v>23676</v>
      </c>
      <c r="D6691" t="s">
        <v>444</v>
      </c>
      <c r="E6691" t="s">
        <v>444</v>
      </c>
      <c r="F6691" t="s">
        <v>23677</v>
      </c>
      <c r="G6691" t="s">
        <v>23678</v>
      </c>
      <c r="H6691" t="s">
        <v>23679</v>
      </c>
    </row>
    <row r="6692" spans="1:8">
      <c r="A6692" t="s">
        <v>23680</v>
      </c>
      <c r="B6692" t="s">
        <v>9</v>
      </c>
      <c r="C6692" t="s">
        <v>23681</v>
      </c>
      <c r="D6692" t="s">
        <v>444</v>
      </c>
      <c r="E6692" t="s">
        <v>444</v>
      </c>
      <c r="F6692" t="s">
        <v>23682</v>
      </c>
      <c r="G6692" t="s">
        <v>23683</v>
      </c>
      <c r="H6692" t="s">
        <v>23684</v>
      </c>
    </row>
    <row r="6693" spans="1:8">
      <c r="A6693" t="s">
        <v>23685</v>
      </c>
      <c r="B6693" t="s">
        <v>9</v>
      </c>
      <c r="C6693" t="s">
        <v>23686</v>
      </c>
      <c r="D6693" t="s">
        <v>444</v>
      </c>
      <c r="E6693" t="s">
        <v>444</v>
      </c>
      <c r="F6693" t="s">
        <v>17</v>
      </c>
      <c r="G6693" t="s">
        <v>23687</v>
      </c>
      <c r="H6693" t="s">
        <v>19</v>
      </c>
    </row>
    <row r="6694" spans="1:8">
      <c r="A6694" t="s">
        <v>23688</v>
      </c>
      <c r="B6694" t="s">
        <v>9</v>
      </c>
      <c r="C6694" t="s">
        <v>23689</v>
      </c>
      <c r="D6694" t="s">
        <v>444</v>
      </c>
      <c r="E6694" t="s">
        <v>444</v>
      </c>
      <c r="F6694" t="s">
        <v>23690</v>
      </c>
      <c r="G6694" t="s">
        <v>23691</v>
      </c>
      <c r="H6694" t="s">
        <v>23692</v>
      </c>
    </row>
    <row r="6695" spans="1:8">
      <c r="A6695" t="s">
        <v>23693</v>
      </c>
      <c r="B6695" t="s">
        <v>9</v>
      </c>
      <c r="C6695" t="s">
        <v>23694</v>
      </c>
      <c r="D6695" t="s">
        <v>444</v>
      </c>
      <c r="E6695" t="s">
        <v>444</v>
      </c>
      <c r="F6695" t="s">
        <v>17</v>
      </c>
      <c r="G6695" t="s">
        <v>23695</v>
      </c>
      <c r="H6695" t="s">
        <v>19</v>
      </c>
    </row>
    <row r="6696" spans="1:8">
      <c r="A6696" t="s">
        <v>23696</v>
      </c>
      <c r="B6696" t="s">
        <v>9</v>
      </c>
      <c r="C6696" t="s">
        <v>23697</v>
      </c>
      <c r="D6696" t="s">
        <v>444</v>
      </c>
      <c r="E6696" t="s">
        <v>444</v>
      </c>
      <c r="F6696" t="s">
        <v>17</v>
      </c>
      <c r="G6696" t="s">
        <v>17</v>
      </c>
      <c r="H6696" t="s">
        <v>19</v>
      </c>
    </row>
    <row r="6697" spans="1:8">
      <c r="A6697" t="s">
        <v>23698</v>
      </c>
      <c r="B6697" t="s">
        <v>9</v>
      </c>
      <c r="C6697" t="s">
        <v>23699</v>
      </c>
      <c r="D6697" t="s">
        <v>444</v>
      </c>
      <c r="E6697" t="s">
        <v>444</v>
      </c>
      <c r="F6697" t="s">
        <v>17</v>
      </c>
      <c r="G6697" t="s">
        <v>17</v>
      </c>
      <c r="H6697" t="s">
        <v>19</v>
      </c>
    </row>
    <row r="6698" spans="1:8">
      <c r="A6698" t="s">
        <v>23700</v>
      </c>
      <c r="B6698" t="s">
        <v>9</v>
      </c>
      <c r="C6698" t="s">
        <v>23701</v>
      </c>
      <c r="D6698" t="s">
        <v>444</v>
      </c>
      <c r="E6698" t="s">
        <v>444</v>
      </c>
      <c r="F6698" t="s">
        <v>23702</v>
      </c>
      <c r="G6698" t="s">
        <v>23703</v>
      </c>
      <c r="H6698" t="s">
        <v>23704</v>
      </c>
    </row>
    <row r="6699" spans="1:8">
      <c r="A6699" t="s">
        <v>23705</v>
      </c>
      <c r="B6699" t="s">
        <v>9</v>
      </c>
      <c r="C6699" t="s">
        <v>23706</v>
      </c>
      <c r="D6699" t="s">
        <v>444</v>
      </c>
      <c r="E6699" t="s">
        <v>444</v>
      </c>
      <c r="F6699" t="s">
        <v>17</v>
      </c>
      <c r="G6699" t="s">
        <v>17</v>
      </c>
      <c r="H6699" t="s">
        <v>19</v>
      </c>
    </row>
    <row r="6700" spans="1:8">
      <c r="A6700" t="s">
        <v>23707</v>
      </c>
      <c r="B6700" t="s">
        <v>9</v>
      </c>
      <c r="C6700" t="s">
        <v>23708</v>
      </c>
      <c r="D6700" t="s">
        <v>444</v>
      </c>
      <c r="E6700" t="s">
        <v>444</v>
      </c>
      <c r="F6700" t="s">
        <v>17</v>
      </c>
      <c r="G6700" t="s">
        <v>17</v>
      </c>
      <c r="H6700" t="s">
        <v>19</v>
      </c>
    </row>
    <row r="6701" spans="1:8">
      <c r="A6701" t="s">
        <v>23709</v>
      </c>
      <c r="B6701" t="s">
        <v>9</v>
      </c>
      <c r="C6701" t="s">
        <v>23710</v>
      </c>
      <c r="D6701" t="s">
        <v>444</v>
      </c>
      <c r="E6701" t="s">
        <v>444</v>
      </c>
      <c r="F6701" t="s">
        <v>17</v>
      </c>
      <c r="G6701" t="s">
        <v>23711</v>
      </c>
      <c r="H6701" t="s">
        <v>19</v>
      </c>
    </row>
    <row r="6702" spans="1:8">
      <c r="A6702" t="s">
        <v>23712</v>
      </c>
      <c r="B6702" t="s">
        <v>9</v>
      </c>
      <c r="C6702" t="s">
        <v>23713</v>
      </c>
      <c r="D6702" t="s">
        <v>444</v>
      </c>
      <c r="E6702" t="s">
        <v>444</v>
      </c>
      <c r="F6702" t="s">
        <v>23714</v>
      </c>
      <c r="G6702" t="s">
        <v>23715</v>
      </c>
      <c r="H6702" t="s">
        <v>23716</v>
      </c>
    </row>
    <row r="6703" spans="1:8">
      <c r="A6703" t="s">
        <v>23717</v>
      </c>
      <c r="B6703" t="s">
        <v>9</v>
      </c>
      <c r="C6703" t="s">
        <v>23718</v>
      </c>
      <c r="D6703" t="s">
        <v>444</v>
      </c>
      <c r="E6703" t="s">
        <v>444</v>
      </c>
      <c r="F6703" t="s">
        <v>23719</v>
      </c>
      <c r="G6703" t="s">
        <v>23720</v>
      </c>
      <c r="H6703" t="s">
        <v>23721</v>
      </c>
    </row>
    <row r="6704" spans="1:8">
      <c r="A6704" t="s">
        <v>23722</v>
      </c>
      <c r="B6704" t="s">
        <v>9</v>
      </c>
      <c r="C6704" t="s">
        <v>23723</v>
      </c>
      <c r="D6704" t="s">
        <v>444</v>
      </c>
      <c r="E6704" t="s">
        <v>444</v>
      </c>
      <c r="F6704" t="s">
        <v>23724</v>
      </c>
      <c r="G6704" t="s">
        <v>23725</v>
      </c>
      <c r="H6704" t="s">
        <v>23726</v>
      </c>
    </row>
    <row r="6705" spans="1:8">
      <c r="A6705" t="s">
        <v>23727</v>
      </c>
      <c r="B6705" t="s">
        <v>9</v>
      </c>
      <c r="C6705" t="s">
        <v>23728</v>
      </c>
      <c r="D6705" t="s">
        <v>444</v>
      </c>
      <c r="E6705" t="s">
        <v>444</v>
      </c>
      <c r="F6705" t="s">
        <v>23729</v>
      </c>
      <c r="G6705" t="s">
        <v>23730</v>
      </c>
      <c r="H6705" t="s">
        <v>19</v>
      </c>
    </row>
    <row r="6706" spans="1:8">
      <c r="A6706" t="s">
        <v>23731</v>
      </c>
      <c r="B6706" t="s">
        <v>9</v>
      </c>
      <c r="C6706" t="s">
        <v>23732</v>
      </c>
      <c r="D6706" t="s">
        <v>444</v>
      </c>
      <c r="E6706" t="s">
        <v>444</v>
      </c>
      <c r="F6706" t="s">
        <v>17</v>
      </c>
      <c r="G6706" t="s">
        <v>17</v>
      </c>
      <c r="H6706" t="s">
        <v>19</v>
      </c>
    </row>
    <row r="6707" spans="1:8">
      <c r="A6707" t="s">
        <v>12050</v>
      </c>
      <c r="B6707" t="s">
        <v>9</v>
      </c>
      <c r="C6707" t="s">
        <v>23733</v>
      </c>
      <c r="D6707" t="s">
        <v>444</v>
      </c>
      <c r="E6707" t="s">
        <v>444</v>
      </c>
      <c r="F6707" t="s">
        <v>17</v>
      </c>
      <c r="G6707" t="s">
        <v>23734</v>
      </c>
      <c r="H6707" t="s">
        <v>19</v>
      </c>
    </row>
    <row r="6708" spans="1:8">
      <c r="A6708" t="s">
        <v>23735</v>
      </c>
      <c r="B6708" t="s">
        <v>9</v>
      </c>
      <c r="C6708" t="s">
        <v>23736</v>
      </c>
      <c r="D6708" t="s">
        <v>444</v>
      </c>
      <c r="E6708" t="s">
        <v>444</v>
      </c>
      <c r="F6708" t="s">
        <v>17</v>
      </c>
      <c r="G6708" t="s">
        <v>17</v>
      </c>
      <c r="H6708" t="s">
        <v>19</v>
      </c>
    </row>
    <row r="6709" spans="1:8">
      <c r="A6709" t="s">
        <v>23737</v>
      </c>
      <c r="B6709" t="s">
        <v>9</v>
      </c>
      <c r="C6709" t="s">
        <v>23738</v>
      </c>
      <c r="D6709" t="s">
        <v>444</v>
      </c>
      <c r="E6709" t="s">
        <v>444</v>
      </c>
      <c r="F6709" t="s">
        <v>17</v>
      </c>
      <c r="G6709" t="s">
        <v>23739</v>
      </c>
      <c r="H6709" t="s">
        <v>19</v>
      </c>
    </row>
    <row r="6710" spans="1:8">
      <c r="A6710" t="s">
        <v>23740</v>
      </c>
      <c r="B6710" t="s">
        <v>9</v>
      </c>
      <c r="C6710" t="s">
        <v>23741</v>
      </c>
      <c r="D6710" t="s">
        <v>444</v>
      </c>
      <c r="E6710" t="s">
        <v>444</v>
      </c>
      <c r="F6710" t="s">
        <v>17</v>
      </c>
      <c r="G6710" t="s">
        <v>17</v>
      </c>
      <c r="H6710" t="s">
        <v>19</v>
      </c>
    </row>
    <row r="6711" spans="1:8">
      <c r="A6711" t="s">
        <v>23742</v>
      </c>
      <c r="B6711" t="s">
        <v>9</v>
      </c>
      <c r="C6711" t="s">
        <v>23652</v>
      </c>
      <c r="D6711" t="s">
        <v>444</v>
      </c>
      <c r="E6711" t="s">
        <v>444</v>
      </c>
      <c r="F6711" t="s">
        <v>23743</v>
      </c>
      <c r="G6711" t="s">
        <v>23653</v>
      </c>
      <c r="H6711" t="s">
        <v>23744</v>
      </c>
    </row>
    <row r="6712" spans="1:8">
      <c r="A6712" t="s">
        <v>23745</v>
      </c>
      <c r="B6712" t="s">
        <v>9</v>
      </c>
      <c r="C6712" t="s">
        <v>23746</v>
      </c>
      <c r="D6712" t="s">
        <v>444</v>
      </c>
      <c r="E6712" t="s">
        <v>444</v>
      </c>
      <c r="F6712" t="s">
        <v>17</v>
      </c>
      <c r="G6712" t="s">
        <v>17</v>
      </c>
      <c r="H6712" t="s">
        <v>19</v>
      </c>
    </row>
    <row r="6713" spans="1:8">
      <c r="A6713" t="s">
        <v>23747</v>
      </c>
      <c r="B6713" t="s">
        <v>9</v>
      </c>
      <c r="C6713" t="s">
        <v>23748</v>
      </c>
      <c r="D6713" t="s">
        <v>444</v>
      </c>
      <c r="E6713" t="s">
        <v>444</v>
      </c>
      <c r="F6713" t="s">
        <v>17</v>
      </c>
      <c r="G6713" t="s">
        <v>17</v>
      </c>
      <c r="H6713" t="s">
        <v>19</v>
      </c>
    </row>
    <row r="6714" spans="1:8">
      <c r="A6714" t="s">
        <v>23749</v>
      </c>
      <c r="B6714" t="s">
        <v>9</v>
      </c>
      <c r="C6714" t="s">
        <v>23750</v>
      </c>
      <c r="D6714" t="s">
        <v>444</v>
      </c>
      <c r="E6714" t="s">
        <v>444</v>
      </c>
      <c r="F6714" t="s">
        <v>17</v>
      </c>
      <c r="G6714" t="s">
        <v>23751</v>
      </c>
      <c r="H6714" t="s">
        <v>19</v>
      </c>
    </row>
    <row r="6715" spans="1:8">
      <c r="A6715" t="s">
        <v>23752</v>
      </c>
      <c r="B6715" t="s">
        <v>9</v>
      </c>
      <c r="C6715" t="s">
        <v>23753</v>
      </c>
      <c r="D6715" t="s">
        <v>444</v>
      </c>
      <c r="E6715" t="s">
        <v>444</v>
      </c>
      <c r="F6715" t="s">
        <v>23754</v>
      </c>
      <c r="G6715" t="s">
        <v>23755</v>
      </c>
      <c r="H6715" t="s">
        <v>19</v>
      </c>
    </row>
    <row r="6716" spans="1:8">
      <c r="A6716" t="s">
        <v>23756</v>
      </c>
      <c r="B6716" t="s">
        <v>9</v>
      </c>
      <c r="C6716" t="s">
        <v>23757</v>
      </c>
      <c r="D6716" t="s">
        <v>444</v>
      </c>
      <c r="E6716" t="s">
        <v>444</v>
      </c>
      <c r="F6716" t="s">
        <v>1604</v>
      </c>
      <c r="G6716" t="s">
        <v>23758</v>
      </c>
      <c r="H6716" t="s">
        <v>19</v>
      </c>
    </row>
    <row r="6717" spans="1:8">
      <c r="A6717" t="s">
        <v>23759</v>
      </c>
      <c r="B6717" t="s">
        <v>9</v>
      </c>
      <c r="C6717" t="s">
        <v>23760</v>
      </c>
      <c r="D6717" t="s">
        <v>444</v>
      </c>
      <c r="E6717" t="s">
        <v>444</v>
      </c>
      <c r="F6717" t="s">
        <v>17</v>
      </c>
      <c r="G6717" t="s">
        <v>17</v>
      </c>
      <c r="H6717" t="s">
        <v>19</v>
      </c>
    </row>
    <row r="6718" spans="1:8">
      <c r="A6718" t="s">
        <v>23761</v>
      </c>
      <c r="B6718" t="s">
        <v>9</v>
      </c>
      <c r="C6718" t="s">
        <v>23762</v>
      </c>
      <c r="D6718" t="s">
        <v>444</v>
      </c>
      <c r="E6718" t="s">
        <v>444</v>
      </c>
      <c r="F6718" t="s">
        <v>17</v>
      </c>
      <c r="G6718" t="s">
        <v>17</v>
      </c>
      <c r="H6718" t="s">
        <v>19</v>
      </c>
    </row>
    <row r="6719" spans="1:8">
      <c r="A6719" t="s">
        <v>23763</v>
      </c>
      <c r="B6719" t="s">
        <v>9</v>
      </c>
      <c r="C6719" t="s">
        <v>23764</v>
      </c>
      <c r="D6719" t="s">
        <v>444</v>
      </c>
      <c r="E6719" t="s">
        <v>444</v>
      </c>
      <c r="F6719" t="s">
        <v>23765</v>
      </c>
      <c r="G6719" t="s">
        <v>23766</v>
      </c>
      <c r="H6719" t="s">
        <v>19</v>
      </c>
    </row>
    <row r="6720" spans="1:8">
      <c r="A6720" t="s">
        <v>23767</v>
      </c>
      <c r="B6720" t="s">
        <v>9</v>
      </c>
      <c r="C6720" t="s">
        <v>23768</v>
      </c>
      <c r="D6720" t="s">
        <v>444</v>
      </c>
      <c r="E6720" t="s">
        <v>444</v>
      </c>
      <c r="F6720" t="s">
        <v>17</v>
      </c>
      <c r="G6720" t="s">
        <v>23769</v>
      </c>
      <c r="H6720" t="s">
        <v>19</v>
      </c>
    </row>
    <row r="6721" spans="1:8">
      <c r="A6721" t="s">
        <v>11311</v>
      </c>
      <c r="B6721" t="s">
        <v>9</v>
      </c>
      <c r="C6721" t="s">
        <v>23770</v>
      </c>
      <c r="D6721" t="s">
        <v>444</v>
      </c>
      <c r="E6721" t="s">
        <v>444</v>
      </c>
      <c r="F6721" t="s">
        <v>11313</v>
      </c>
      <c r="G6721" t="s">
        <v>23771</v>
      </c>
      <c r="H6721" t="s">
        <v>11314</v>
      </c>
    </row>
    <row r="6722" spans="1:8">
      <c r="A6722" t="s">
        <v>23772</v>
      </c>
      <c r="B6722" t="s">
        <v>9</v>
      </c>
      <c r="C6722" t="s">
        <v>23773</v>
      </c>
      <c r="D6722" t="s">
        <v>444</v>
      </c>
      <c r="E6722" t="s">
        <v>444</v>
      </c>
      <c r="F6722" t="s">
        <v>17</v>
      </c>
      <c r="G6722" t="s">
        <v>17</v>
      </c>
      <c r="H6722" t="s">
        <v>19</v>
      </c>
    </row>
    <row r="6723" spans="1:8">
      <c r="A6723" t="s">
        <v>23774</v>
      </c>
      <c r="B6723" t="s">
        <v>9</v>
      </c>
      <c r="C6723" t="s">
        <v>23775</v>
      </c>
      <c r="D6723" t="s">
        <v>444</v>
      </c>
      <c r="E6723" t="s">
        <v>444</v>
      </c>
      <c r="F6723" t="s">
        <v>17</v>
      </c>
      <c r="G6723" t="s">
        <v>17</v>
      </c>
      <c r="H6723" t="s">
        <v>19</v>
      </c>
    </row>
    <row r="6724" spans="1:8">
      <c r="A6724" t="s">
        <v>23776</v>
      </c>
      <c r="B6724" t="s">
        <v>9</v>
      </c>
      <c r="C6724" t="s">
        <v>23777</v>
      </c>
      <c r="D6724" t="s">
        <v>444</v>
      </c>
      <c r="E6724" t="s">
        <v>444</v>
      </c>
      <c r="F6724" t="s">
        <v>17</v>
      </c>
      <c r="G6724" t="s">
        <v>17</v>
      </c>
      <c r="H6724" t="s">
        <v>19</v>
      </c>
    </row>
    <row r="6725" spans="1:8">
      <c r="A6725" t="s">
        <v>23778</v>
      </c>
      <c r="B6725" t="s">
        <v>9</v>
      </c>
      <c r="C6725" t="s">
        <v>23779</v>
      </c>
      <c r="D6725" t="s">
        <v>444</v>
      </c>
      <c r="E6725" t="s">
        <v>444</v>
      </c>
      <c r="F6725" t="s">
        <v>23780</v>
      </c>
      <c r="G6725" t="s">
        <v>17</v>
      </c>
      <c r="H6725" t="s">
        <v>19</v>
      </c>
    </row>
    <row r="6726" spans="1:8">
      <c r="A6726" t="s">
        <v>23781</v>
      </c>
      <c r="B6726" t="s">
        <v>9</v>
      </c>
      <c r="C6726" t="s">
        <v>23782</v>
      </c>
      <c r="D6726" t="s">
        <v>444</v>
      </c>
      <c r="E6726" t="s">
        <v>444</v>
      </c>
      <c r="F6726" t="s">
        <v>17</v>
      </c>
      <c r="G6726" t="s">
        <v>17</v>
      </c>
      <c r="H6726" t="s">
        <v>19</v>
      </c>
    </row>
    <row r="6727" spans="1:8">
      <c r="A6727" t="s">
        <v>23783</v>
      </c>
      <c r="B6727" t="s">
        <v>9</v>
      </c>
      <c r="C6727" t="s">
        <v>23784</v>
      </c>
      <c r="D6727" t="s">
        <v>444</v>
      </c>
      <c r="E6727" t="s">
        <v>444</v>
      </c>
      <c r="F6727" t="s">
        <v>23765</v>
      </c>
      <c r="G6727" t="s">
        <v>23766</v>
      </c>
      <c r="H6727" t="s">
        <v>19</v>
      </c>
    </row>
    <row r="6728" spans="1:8">
      <c r="A6728" t="s">
        <v>23785</v>
      </c>
      <c r="B6728" t="s">
        <v>9</v>
      </c>
      <c r="C6728" t="s">
        <v>23786</v>
      </c>
      <c r="D6728" t="s">
        <v>444</v>
      </c>
      <c r="E6728" t="s">
        <v>444</v>
      </c>
      <c r="F6728" t="s">
        <v>17</v>
      </c>
      <c r="G6728" t="s">
        <v>23787</v>
      </c>
      <c r="H6728" t="s">
        <v>19</v>
      </c>
    </row>
    <row r="6729" spans="1:8">
      <c r="A6729" t="s">
        <v>23788</v>
      </c>
      <c r="B6729" t="s">
        <v>9</v>
      </c>
      <c r="C6729" t="s">
        <v>23789</v>
      </c>
      <c r="D6729" t="s">
        <v>444</v>
      </c>
      <c r="E6729" t="s">
        <v>444</v>
      </c>
      <c r="F6729" t="s">
        <v>17</v>
      </c>
      <c r="G6729" t="s">
        <v>23790</v>
      </c>
      <c r="H6729" t="s">
        <v>19</v>
      </c>
    </row>
    <row r="6730" spans="1:8">
      <c r="A6730" t="s">
        <v>23791</v>
      </c>
      <c r="B6730" t="s">
        <v>9</v>
      </c>
      <c r="C6730" t="s">
        <v>23792</v>
      </c>
      <c r="D6730" t="s">
        <v>444</v>
      </c>
      <c r="E6730" t="s">
        <v>444</v>
      </c>
      <c r="F6730" t="s">
        <v>23793</v>
      </c>
      <c r="G6730" t="s">
        <v>23794</v>
      </c>
      <c r="H6730" t="s">
        <v>19</v>
      </c>
    </row>
    <row r="6731" spans="1:8">
      <c r="A6731" t="s">
        <v>23795</v>
      </c>
      <c r="B6731" t="s">
        <v>9</v>
      </c>
      <c r="C6731" t="s">
        <v>23796</v>
      </c>
      <c r="D6731" t="s">
        <v>444</v>
      </c>
      <c r="E6731" t="s">
        <v>444</v>
      </c>
      <c r="F6731" t="s">
        <v>23797</v>
      </c>
      <c r="G6731" t="s">
        <v>23798</v>
      </c>
      <c r="H6731" t="s">
        <v>19</v>
      </c>
    </row>
    <row r="6732" spans="1:8">
      <c r="A6732" t="s">
        <v>23799</v>
      </c>
      <c r="B6732" t="s">
        <v>9</v>
      </c>
      <c r="C6732" t="s">
        <v>23800</v>
      </c>
      <c r="D6732" t="s">
        <v>444</v>
      </c>
      <c r="E6732" t="s">
        <v>444</v>
      </c>
      <c r="F6732" t="s">
        <v>17</v>
      </c>
      <c r="G6732" t="s">
        <v>23801</v>
      </c>
      <c r="H6732" t="s">
        <v>19</v>
      </c>
    </row>
    <row r="6733" spans="1:8">
      <c r="A6733" t="s">
        <v>9733</v>
      </c>
      <c r="B6733" t="s">
        <v>9</v>
      </c>
      <c r="C6733" t="s">
        <v>23802</v>
      </c>
      <c r="D6733" t="s">
        <v>444</v>
      </c>
      <c r="E6733" t="s">
        <v>444</v>
      </c>
      <c r="F6733" t="s">
        <v>17</v>
      </c>
      <c r="G6733" t="s">
        <v>23803</v>
      </c>
      <c r="H6733" t="s">
        <v>19</v>
      </c>
    </row>
    <row r="6734" spans="1:8">
      <c r="A6734" t="s">
        <v>23804</v>
      </c>
      <c r="B6734" t="s">
        <v>9</v>
      </c>
      <c r="C6734" t="s">
        <v>23805</v>
      </c>
      <c r="D6734" t="s">
        <v>444</v>
      </c>
      <c r="E6734" t="s">
        <v>444</v>
      </c>
      <c r="F6734" t="s">
        <v>17</v>
      </c>
      <c r="G6734" t="s">
        <v>17</v>
      </c>
      <c r="H6734" t="s">
        <v>19</v>
      </c>
    </row>
    <row r="6735" spans="1:8">
      <c r="A6735" t="s">
        <v>23806</v>
      </c>
      <c r="B6735" t="s">
        <v>9</v>
      </c>
      <c r="C6735" t="s">
        <v>23807</v>
      </c>
      <c r="D6735" t="s">
        <v>444</v>
      </c>
      <c r="E6735" t="s">
        <v>444</v>
      </c>
      <c r="F6735" t="s">
        <v>17</v>
      </c>
      <c r="G6735" t="s">
        <v>17</v>
      </c>
      <c r="H6735" t="s">
        <v>19</v>
      </c>
    </row>
    <row r="6736" spans="1:8">
      <c r="A6736" t="s">
        <v>23808</v>
      </c>
      <c r="B6736" t="s">
        <v>9</v>
      </c>
      <c r="C6736" t="s">
        <v>23809</v>
      </c>
      <c r="D6736" t="s">
        <v>444</v>
      </c>
      <c r="E6736" t="s">
        <v>444</v>
      </c>
      <c r="F6736" t="s">
        <v>17</v>
      </c>
      <c r="G6736" t="s">
        <v>17</v>
      </c>
      <c r="H6736" t="s">
        <v>19</v>
      </c>
    </row>
    <row r="6737" spans="1:8">
      <c r="A6737" t="s">
        <v>23810</v>
      </c>
      <c r="B6737" t="s">
        <v>9</v>
      </c>
      <c r="C6737" t="s">
        <v>23655</v>
      </c>
      <c r="D6737" t="s">
        <v>444</v>
      </c>
      <c r="E6737" t="s">
        <v>444</v>
      </c>
      <c r="F6737" t="s">
        <v>23656</v>
      </c>
      <c r="G6737" t="s">
        <v>23657</v>
      </c>
      <c r="H6737" t="s">
        <v>23658</v>
      </c>
    </row>
    <row r="6738" spans="1:8">
      <c r="A6738" t="s">
        <v>23811</v>
      </c>
      <c r="B6738" t="s">
        <v>9</v>
      </c>
      <c r="C6738" t="s">
        <v>23812</v>
      </c>
      <c r="D6738" t="s">
        <v>444</v>
      </c>
      <c r="E6738" t="s">
        <v>444</v>
      </c>
      <c r="F6738" t="s">
        <v>17</v>
      </c>
      <c r="G6738" t="s">
        <v>23813</v>
      </c>
      <c r="H6738" t="s">
        <v>19</v>
      </c>
    </row>
    <row r="6739" spans="1:8">
      <c r="A6739" t="s">
        <v>23814</v>
      </c>
      <c r="B6739" t="s">
        <v>9</v>
      </c>
      <c r="C6739" t="s">
        <v>23815</v>
      </c>
      <c r="D6739" t="s">
        <v>444</v>
      </c>
      <c r="E6739" t="s">
        <v>444</v>
      </c>
      <c r="F6739" t="s">
        <v>17</v>
      </c>
      <c r="G6739" t="s">
        <v>23816</v>
      </c>
      <c r="H6739" t="s">
        <v>19</v>
      </c>
    </row>
    <row r="6740" spans="1:8">
      <c r="A6740" t="s">
        <v>23817</v>
      </c>
      <c r="B6740" t="s">
        <v>9</v>
      </c>
      <c r="C6740" t="s">
        <v>23818</v>
      </c>
      <c r="D6740" t="s">
        <v>444</v>
      </c>
      <c r="E6740" t="s">
        <v>444</v>
      </c>
      <c r="F6740" t="s">
        <v>17</v>
      </c>
      <c r="G6740" t="s">
        <v>23819</v>
      </c>
      <c r="H6740" t="s">
        <v>19</v>
      </c>
    </row>
    <row r="6741" spans="1:8">
      <c r="A6741" t="s">
        <v>23820</v>
      </c>
      <c r="B6741" t="s">
        <v>9</v>
      </c>
      <c r="C6741" t="s">
        <v>23821</v>
      </c>
      <c r="D6741" t="s">
        <v>444</v>
      </c>
      <c r="E6741" t="s">
        <v>444</v>
      </c>
      <c r="F6741" t="s">
        <v>17</v>
      </c>
      <c r="G6741" t="s">
        <v>23822</v>
      </c>
      <c r="H6741" t="s">
        <v>19</v>
      </c>
    </row>
    <row r="6742" spans="1:8">
      <c r="A6742" t="s">
        <v>23823</v>
      </c>
      <c r="B6742" t="s">
        <v>9</v>
      </c>
      <c r="C6742" t="s">
        <v>23824</v>
      </c>
      <c r="D6742" t="s">
        <v>444</v>
      </c>
      <c r="E6742" t="s">
        <v>444</v>
      </c>
      <c r="F6742" t="s">
        <v>17</v>
      </c>
      <c r="G6742" t="s">
        <v>23825</v>
      </c>
      <c r="H6742" t="s">
        <v>19</v>
      </c>
    </row>
    <row r="6743" spans="1:8">
      <c r="A6743" t="s">
        <v>23826</v>
      </c>
      <c r="B6743" t="s">
        <v>9</v>
      </c>
      <c r="C6743" t="s">
        <v>23827</v>
      </c>
      <c r="D6743" t="s">
        <v>444</v>
      </c>
      <c r="E6743" t="s">
        <v>444</v>
      </c>
      <c r="F6743" t="s">
        <v>23828</v>
      </c>
      <c r="G6743" t="s">
        <v>23829</v>
      </c>
      <c r="H6743" t="s">
        <v>23830</v>
      </c>
    </row>
    <row r="6744" spans="1:8">
      <c r="A6744" t="s">
        <v>18897</v>
      </c>
      <c r="B6744" t="s">
        <v>9</v>
      </c>
      <c r="C6744" t="s">
        <v>23831</v>
      </c>
      <c r="D6744" t="s">
        <v>444</v>
      </c>
      <c r="E6744" t="s">
        <v>444</v>
      </c>
      <c r="F6744" t="s">
        <v>17</v>
      </c>
      <c r="G6744" t="s">
        <v>17</v>
      </c>
      <c r="H6744" t="s">
        <v>19</v>
      </c>
    </row>
    <row r="6745" spans="1:8">
      <c r="A6745" t="s">
        <v>23832</v>
      </c>
      <c r="B6745" t="s">
        <v>9</v>
      </c>
      <c r="C6745" t="s">
        <v>23833</v>
      </c>
      <c r="D6745" t="s">
        <v>444</v>
      </c>
      <c r="E6745" t="s">
        <v>444</v>
      </c>
      <c r="F6745" t="s">
        <v>17</v>
      </c>
      <c r="G6745" t="s">
        <v>23834</v>
      </c>
      <c r="H6745" t="s">
        <v>19</v>
      </c>
    </row>
    <row r="6746" spans="1:8">
      <c r="A6746" t="s">
        <v>23835</v>
      </c>
      <c r="B6746" t="s">
        <v>9</v>
      </c>
      <c r="C6746" t="s">
        <v>23836</v>
      </c>
      <c r="D6746" t="s">
        <v>444</v>
      </c>
      <c r="E6746" t="s">
        <v>444</v>
      </c>
      <c r="F6746" t="s">
        <v>17</v>
      </c>
      <c r="G6746" t="s">
        <v>23837</v>
      </c>
      <c r="H6746" t="s">
        <v>19</v>
      </c>
    </row>
    <row r="6747" spans="1:8">
      <c r="A6747" t="s">
        <v>23838</v>
      </c>
      <c r="B6747" t="s">
        <v>9</v>
      </c>
      <c r="C6747" t="s">
        <v>23839</v>
      </c>
      <c r="D6747" t="s">
        <v>444</v>
      </c>
      <c r="E6747" t="s">
        <v>444</v>
      </c>
      <c r="F6747" t="s">
        <v>23840</v>
      </c>
      <c r="G6747" t="s">
        <v>23841</v>
      </c>
      <c r="H6747" t="s">
        <v>23842</v>
      </c>
    </row>
    <row r="6748" spans="1:8">
      <c r="A6748" t="s">
        <v>23843</v>
      </c>
      <c r="B6748" t="s">
        <v>9</v>
      </c>
      <c r="C6748" t="s">
        <v>23844</v>
      </c>
      <c r="D6748" t="s">
        <v>444</v>
      </c>
      <c r="E6748" t="s">
        <v>444</v>
      </c>
      <c r="F6748" t="s">
        <v>17</v>
      </c>
      <c r="G6748" t="s">
        <v>23845</v>
      </c>
      <c r="H6748" t="s">
        <v>19</v>
      </c>
    </row>
    <row r="6749" spans="1:8">
      <c r="A6749" t="s">
        <v>23846</v>
      </c>
      <c r="B6749" t="s">
        <v>9</v>
      </c>
      <c r="C6749" t="s">
        <v>23847</v>
      </c>
      <c r="D6749" t="s">
        <v>444</v>
      </c>
      <c r="E6749" t="s">
        <v>444</v>
      </c>
      <c r="F6749" t="s">
        <v>17</v>
      </c>
      <c r="G6749" t="s">
        <v>17</v>
      </c>
      <c r="H6749" t="s">
        <v>19</v>
      </c>
    </row>
    <row r="6750" spans="1:8">
      <c r="A6750" t="s">
        <v>2419</v>
      </c>
      <c r="B6750" t="s">
        <v>9</v>
      </c>
      <c r="C6750" t="s">
        <v>23848</v>
      </c>
      <c r="D6750" t="s">
        <v>444</v>
      </c>
      <c r="E6750" t="s">
        <v>444</v>
      </c>
      <c r="F6750" t="s">
        <v>23849</v>
      </c>
      <c r="G6750" t="s">
        <v>23850</v>
      </c>
      <c r="H6750" t="s">
        <v>19</v>
      </c>
    </row>
    <row r="6751" spans="1:8">
      <c r="A6751" t="s">
        <v>23851</v>
      </c>
      <c r="B6751" t="s">
        <v>9</v>
      </c>
      <c r="C6751" t="s">
        <v>23852</v>
      </c>
      <c r="D6751" t="s">
        <v>444</v>
      </c>
      <c r="E6751" t="s">
        <v>444</v>
      </c>
      <c r="F6751" t="s">
        <v>17</v>
      </c>
      <c r="G6751" t="s">
        <v>23853</v>
      </c>
      <c r="H6751" t="s">
        <v>19</v>
      </c>
    </row>
    <row r="6752" spans="1:8">
      <c r="A6752" t="s">
        <v>23854</v>
      </c>
      <c r="B6752" t="s">
        <v>9</v>
      </c>
      <c r="C6752" t="s">
        <v>23855</v>
      </c>
      <c r="D6752" t="s">
        <v>444</v>
      </c>
      <c r="E6752" t="s">
        <v>444</v>
      </c>
      <c r="F6752" t="s">
        <v>17</v>
      </c>
      <c r="G6752" t="s">
        <v>17</v>
      </c>
      <c r="H6752" t="s">
        <v>19</v>
      </c>
    </row>
    <row r="6753" spans="1:8">
      <c r="A6753" t="s">
        <v>23856</v>
      </c>
      <c r="B6753" t="s">
        <v>45</v>
      </c>
      <c r="C6753" t="s">
        <v>23857</v>
      </c>
      <c r="D6753" t="s">
        <v>444</v>
      </c>
      <c r="E6753" t="s">
        <v>444</v>
      </c>
      <c r="F6753" t="s">
        <v>23858</v>
      </c>
      <c r="G6753" t="s">
        <v>23859</v>
      </c>
      <c r="H6753" t="s">
        <v>23860</v>
      </c>
    </row>
    <row r="6754" spans="1:8">
      <c r="A6754" t="s">
        <v>23861</v>
      </c>
      <c r="B6754" t="s">
        <v>9</v>
      </c>
      <c r="C6754" t="s">
        <v>23862</v>
      </c>
      <c r="D6754" t="s">
        <v>444</v>
      </c>
      <c r="E6754" t="s">
        <v>444</v>
      </c>
      <c r="F6754" t="s">
        <v>17</v>
      </c>
      <c r="G6754" t="s">
        <v>17</v>
      </c>
      <c r="H6754" t="s">
        <v>19</v>
      </c>
    </row>
    <row r="6755" spans="1:8">
      <c r="A6755" t="s">
        <v>23863</v>
      </c>
      <c r="B6755" t="s">
        <v>9</v>
      </c>
      <c r="C6755" t="s">
        <v>23864</v>
      </c>
      <c r="D6755" t="s">
        <v>444</v>
      </c>
      <c r="E6755" t="s">
        <v>444</v>
      </c>
      <c r="F6755" t="s">
        <v>17</v>
      </c>
      <c r="G6755" t="s">
        <v>23865</v>
      </c>
      <c r="H6755" t="s">
        <v>19</v>
      </c>
    </row>
    <row r="6756" spans="1:8">
      <c r="A6756" t="s">
        <v>23866</v>
      </c>
      <c r="B6756" t="s">
        <v>9</v>
      </c>
      <c r="C6756" t="s">
        <v>23640</v>
      </c>
      <c r="D6756" t="s">
        <v>444</v>
      </c>
      <c r="E6756" t="s">
        <v>444</v>
      </c>
      <c r="F6756" t="s">
        <v>23867</v>
      </c>
      <c r="G6756" t="s">
        <v>23868</v>
      </c>
      <c r="H6756" t="s">
        <v>23869</v>
      </c>
    </row>
    <row r="6757" spans="1:8">
      <c r="A6757" t="s">
        <v>23870</v>
      </c>
      <c r="B6757" t="s">
        <v>3075</v>
      </c>
      <c r="C6757" t="s">
        <v>23871</v>
      </c>
      <c r="D6757" t="s">
        <v>444</v>
      </c>
      <c r="E6757" t="s">
        <v>444</v>
      </c>
      <c r="F6757" t="s">
        <v>17</v>
      </c>
      <c r="G6757" t="s">
        <v>17</v>
      </c>
      <c r="H6757" t="s">
        <v>19</v>
      </c>
    </row>
    <row r="6758" spans="1:8">
      <c r="A6758" t="s">
        <v>23872</v>
      </c>
      <c r="B6758" t="s">
        <v>9</v>
      </c>
      <c r="C6758" t="s">
        <v>23873</v>
      </c>
      <c r="D6758" t="s">
        <v>444</v>
      </c>
      <c r="E6758" t="s">
        <v>444</v>
      </c>
      <c r="F6758" t="s">
        <v>17</v>
      </c>
      <c r="G6758" t="s">
        <v>17</v>
      </c>
      <c r="H6758" t="s">
        <v>19</v>
      </c>
    </row>
    <row r="6759" spans="1:8">
      <c r="A6759" t="s">
        <v>23874</v>
      </c>
      <c r="B6759" t="s">
        <v>9</v>
      </c>
      <c r="C6759" t="s">
        <v>23875</v>
      </c>
      <c r="D6759" t="s">
        <v>444</v>
      </c>
      <c r="E6759" t="s">
        <v>444</v>
      </c>
      <c r="F6759" t="s">
        <v>23876</v>
      </c>
      <c r="G6759" t="s">
        <v>23877</v>
      </c>
      <c r="H6759" t="s">
        <v>23878</v>
      </c>
    </row>
    <row r="6760" spans="1:8">
      <c r="A6760" t="s">
        <v>23879</v>
      </c>
      <c r="B6760" t="s">
        <v>9</v>
      </c>
      <c r="C6760" t="s">
        <v>23880</v>
      </c>
      <c r="D6760" t="s">
        <v>444</v>
      </c>
      <c r="E6760" t="s">
        <v>444</v>
      </c>
      <c r="F6760" t="s">
        <v>23881</v>
      </c>
      <c r="G6760" t="s">
        <v>23882</v>
      </c>
      <c r="H6760" t="s">
        <v>23883</v>
      </c>
    </row>
    <row r="6761" spans="1:8">
      <c r="A6761" t="s">
        <v>23884</v>
      </c>
      <c r="B6761" t="s">
        <v>45</v>
      </c>
      <c r="C6761" t="s">
        <v>23885</v>
      </c>
      <c r="D6761" t="s">
        <v>444</v>
      </c>
      <c r="E6761" t="s">
        <v>444</v>
      </c>
      <c r="F6761" t="s">
        <v>1604</v>
      </c>
      <c r="G6761" t="s">
        <v>23886</v>
      </c>
      <c r="H6761" t="s">
        <v>19</v>
      </c>
    </row>
    <row r="6762" spans="1:8">
      <c r="A6762" t="s">
        <v>23887</v>
      </c>
      <c r="B6762" t="s">
        <v>1500</v>
      </c>
      <c r="C6762" t="s">
        <v>23888</v>
      </c>
      <c r="D6762" t="s">
        <v>444</v>
      </c>
      <c r="E6762" t="s">
        <v>444</v>
      </c>
      <c r="F6762" t="s">
        <v>17</v>
      </c>
      <c r="G6762" t="s">
        <v>23889</v>
      </c>
      <c r="H6762" t="s">
        <v>19</v>
      </c>
    </row>
    <row r="6763" spans="1:8">
      <c r="A6763" t="s">
        <v>23890</v>
      </c>
      <c r="B6763" t="s">
        <v>9</v>
      </c>
      <c r="C6763" t="s">
        <v>23891</v>
      </c>
      <c r="D6763" t="s">
        <v>23637</v>
      </c>
      <c r="E6763" t="s">
        <v>444</v>
      </c>
      <c r="F6763" t="s">
        <v>17</v>
      </c>
      <c r="G6763" t="s">
        <v>23892</v>
      </c>
      <c r="H6763" t="s">
        <v>19</v>
      </c>
    </row>
    <row r="6764" spans="1:8">
      <c r="A6764" t="s">
        <v>23893</v>
      </c>
      <c r="B6764" t="s">
        <v>133</v>
      </c>
      <c r="C6764" t="s">
        <v>23640</v>
      </c>
      <c r="D6764" t="s">
        <v>444</v>
      </c>
      <c r="E6764" t="s">
        <v>444</v>
      </c>
      <c r="F6764" t="s">
        <v>17</v>
      </c>
      <c r="G6764" t="s">
        <v>23868</v>
      </c>
      <c r="H6764" t="s">
        <v>19</v>
      </c>
    </row>
    <row r="6765" spans="1:8">
      <c r="A6765" t="s">
        <v>23894</v>
      </c>
      <c r="B6765" t="s">
        <v>133</v>
      </c>
      <c r="C6765" t="s">
        <v>23895</v>
      </c>
      <c r="D6765" t="s">
        <v>444</v>
      </c>
      <c r="E6765" t="s">
        <v>444</v>
      </c>
      <c r="F6765" t="s">
        <v>17</v>
      </c>
      <c r="G6765" t="s">
        <v>17</v>
      </c>
      <c r="H6765" t="s">
        <v>19</v>
      </c>
    </row>
    <row r="6766" spans="1:8">
      <c r="A6766" t="s">
        <v>23896</v>
      </c>
      <c r="B6766" t="s">
        <v>9</v>
      </c>
      <c r="C6766" t="s">
        <v>23897</v>
      </c>
      <c r="D6766" t="s">
        <v>444</v>
      </c>
      <c r="E6766" t="s">
        <v>444</v>
      </c>
      <c r="F6766" t="s">
        <v>17</v>
      </c>
      <c r="G6766" t="s">
        <v>23898</v>
      </c>
      <c r="H6766" t="s">
        <v>19</v>
      </c>
    </row>
    <row r="6767" spans="1:8">
      <c r="A6767" t="s">
        <v>23899</v>
      </c>
      <c r="B6767" t="s">
        <v>133</v>
      </c>
      <c r="C6767" t="s">
        <v>23900</v>
      </c>
      <c r="D6767" t="s">
        <v>444</v>
      </c>
      <c r="E6767" t="s">
        <v>444</v>
      </c>
      <c r="F6767" t="s">
        <v>23901</v>
      </c>
      <c r="G6767" t="s">
        <v>23902</v>
      </c>
      <c r="H6767" t="s">
        <v>19</v>
      </c>
    </row>
    <row r="6768" spans="1:8">
      <c r="A6768" t="s">
        <v>23903</v>
      </c>
      <c r="B6768" t="s">
        <v>9</v>
      </c>
      <c r="C6768" t="s">
        <v>23904</v>
      </c>
      <c r="D6768" t="s">
        <v>23905</v>
      </c>
      <c r="E6768" t="s">
        <v>444</v>
      </c>
      <c r="F6768" t="s">
        <v>17</v>
      </c>
      <c r="G6768" t="s">
        <v>23906</v>
      </c>
      <c r="H6768" t="s">
        <v>19</v>
      </c>
    </row>
    <row r="6769" spans="1:8">
      <c r="A6769" t="s">
        <v>23907</v>
      </c>
      <c r="B6769" t="s">
        <v>9</v>
      </c>
      <c r="C6769" t="s">
        <v>23908</v>
      </c>
      <c r="D6769" t="s">
        <v>444</v>
      </c>
      <c r="E6769" t="s">
        <v>444</v>
      </c>
      <c r="F6769" t="s">
        <v>23909</v>
      </c>
      <c r="G6769" t="s">
        <v>23910</v>
      </c>
      <c r="H6769" t="s">
        <v>23911</v>
      </c>
    </row>
    <row r="6770" spans="1:8">
      <c r="A6770" t="s">
        <v>23912</v>
      </c>
      <c r="B6770" t="s">
        <v>9</v>
      </c>
      <c r="C6770" t="s">
        <v>23913</v>
      </c>
      <c r="D6770" t="s">
        <v>23905</v>
      </c>
      <c r="E6770" t="s">
        <v>444</v>
      </c>
      <c r="F6770" t="s">
        <v>17</v>
      </c>
      <c r="G6770" t="s">
        <v>23914</v>
      </c>
      <c r="H6770" t="s">
        <v>19</v>
      </c>
    </row>
    <row r="6771" spans="1:8">
      <c r="A6771" t="s">
        <v>23915</v>
      </c>
      <c r="B6771" t="s">
        <v>9</v>
      </c>
      <c r="C6771" t="s">
        <v>23916</v>
      </c>
      <c r="D6771" t="s">
        <v>23905</v>
      </c>
      <c r="E6771" t="s">
        <v>444</v>
      </c>
      <c r="F6771" t="s">
        <v>17</v>
      </c>
      <c r="G6771" t="s">
        <v>23917</v>
      </c>
      <c r="H6771" t="s">
        <v>19</v>
      </c>
    </row>
    <row r="6772" spans="1:8">
      <c r="A6772" t="s">
        <v>23918</v>
      </c>
      <c r="B6772" t="s">
        <v>9</v>
      </c>
      <c r="C6772" t="s">
        <v>23919</v>
      </c>
      <c r="D6772" t="s">
        <v>444</v>
      </c>
      <c r="E6772" t="s">
        <v>444</v>
      </c>
      <c r="F6772" t="s">
        <v>17</v>
      </c>
      <c r="G6772" t="s">
        <v>17</v>
      </c>
      <c r="H6772" t="s">
        <v>19</v>
      </c>
    </row>
    <row r="6773" spans="1:8">
      <c r="A6773" t="s">
        <v>23920</v>
      </c>
      <c r="B6773" t="s">
        <v>9</v>
      </c>
      <c r="C6773" t="s">
        <v>23921</v>
      </c>
      <c r="D6773" t="s">
        <v>23637</v>
      </c>
      <c r="E6773" t="s">
        <v>444</v>
      </c>
      <c r="F6773" t="s">
        <v>23922</v>
      </c>
      <c r="G6773" t="s">
        <v>23923</v>
      </c>
      <c r="H6773" t="s">
        <v>23924</v>
      </c>
    </row>
    <row r="6774" spans="1:8">
      <c r="A6774" t="s">
        <v>23925</v>
      </c>
      <c r="B6774" t="s">
        <v>9</v>
      </c>
      <c r="C6774" t="s">
        <v>23926</v>
      </c>
      <c r="D6774" t="s">
        <v>23927</v>
      </c>
      <c r="E6774" t="s">
        <v>444</v>
      </c>
      <c r="F6774" t="s">
        <v>17</v>
      </c>
      <c r="G6774" t="s">
        <v>17</v>
      </c>
      <c r="H6774" t="s">
        <v>19</v>
      </c>
    </row>
    <row r="6775" spans="1:8">
      <c r="A6775" t="s">
        <v>23928</v>
      </c>
      <c r="B6775" t="s">
        <v>9</v>
      </c>
      <c r="C6775" t="s">
        <v>23929</v>
      </c>
      <c r="D6775" t="s">
        <v>23927</v>
      </c>
      <c r="E6775" t="s">
        <v>444</v>
      </c>
      <c r="F6775" t="s">
        <v>17</v>
      </c>
      <c r="G6775" t="s">
        <v>17</v>
      </c>
      <c r="H6775" t="s">
        <v>19</v>
      </c>
    </row>
    <row r="6776" spans="1:8">
      <c r="A6776" t="s">
        <v>23930</v>
      </c>
      <c r="B6776" t="s">
        <v>9</v>
      </c>
      <c r="C6776" t="s">
        <v>23931</v>
      </c>
      <c r="D6776" t="s">
        <v>23637</v>
      </c>
      <c r="E6776" t="s">
        <v>444</v>
      </c>
      <c r="F6776" t="s">
        <v>17</v>
      </c>
      <c r="G6776" t="s">
        <v>23932</v>
      </c>
      <c r="H6776" t="s">
        <v>19</v>
      </c>
    </row>
    <row r="6777" spans="1:8">
      <c r="A6777" t="s">
        <v>23933</v>
      </c>
      <c r="B6777" t="s">
        <v>9</v>
      </c>
      <c r="C6777" t="s">
        <v>23934</v>
      </c>
      <c r="D6777" t="s">
        <v>23935</v>
      </c>
      <c r="E6777" t="s">
        <v>444</v>
      </c>
      <c r="F6777" t="s">
        <v>17</v>
      </c>
      <c r="G6777" t="s">
        <v>23936</v>
      </c>
      <c r="H6777" t="s">
        <v>19</v>
      </c>
    </row>
    <row r="6778" spans="1:8">
      <c r="A6778" t="s">
        <v>23937</v>
      </c>
      <c r="B6778" t="s">
        <v>9</v>
      </c>
      <c r="C6778" t="s">
        <v>23938</v>
      </c>
      <c r="D6778" t="s">
        <v>23939</v>
      </c>
      <c r="E6778" t="s">
        <v>444</v>
      </c>
      <c r="F6778" t="s">
        <v>17</v>
      </c>
      <c r="G6778" t="s">
        <v>17</v>
      </c>
      <c r="H6778" t="s">
        <v>19</v>
      </c>
    </row>
    <row r="6779" spans="1:8">
      <c r="A6779" t="s">
        <v>23940</v>
      </c>
      <c r="B6779" t="s">
        <v>9</v>
      </c>
      <c r="C6779" t="s">
        <v>23941</v>
      </c>
      <c r="D6779" t="s">
        <v>456</v>
      </c>
      <c r="E6779" t="s">
        <v>444</v>
      </c>
      <c r="F6779" t="s">
        <v>23942</v>
      </c>
      <c r="G6779" t="s">
        <v>23943</v>
      </c>
      <c r="H6779" t="s">
        <v>19</v>
      </c>
    </row>
    <row r="6780" spans="1:8">
      <c r="A6780" t="s">
        <v>23944</v>
      </c>
      <c r="B6780" t="s">
        <v>9</v>
      </c>
      <c r="C6780" t="s">
        <v>23945</v>
      </c>
      <c r="D6780" t="s">
        <v>23939</v>
      </c>
      <c r="E6780" t="s">
        <v>444</v>
      </c>
      <c r="F6780" t="s">
        <v>17</v>
      </c>
      <c r="G6780" t="s">
        <v>23946</v>
      </c>
      <c r="H6780" t="s">
        <v>19</v>
      </c>
    </row>
    <row r="6781" spans="1:8">
      <c r="A6781" t="s">
        <v>23947</v>
      </c>
      <c r="B6781" t="s">
        <v>133</v>
      </c>
      <c r="C6781" t="s">
        <v>23948</v>
      </c>
      <c r="D6781" t="s">
        <v>23939</v>
      </c>
      <c r="E6781" t="s">
        <v>444</v>
      </c>
      <c r="F6781" t="s">
        <v>17</v>
      </c>
      <c r="G6781" t="s">
        <v>23949</v>
      </c>
      <c r="H6781" t="s">
        <v>19</v>
      </c>
    </row>
    <row r="6782" spans="1:8">
      <c r="A6782" t="s">
        <v>23950</v>
      </c>
      <c r="B6782" t="s">
        <v>9</v>
      </c>
      <c r="C6782" t="s">
        <v>23951</v>
      </c>
      <c r="D6782" t="s">
        <v>23939</v>
      </c>
      <c r="E6782" t="s">
        <v>444</v>
      </c>
      <c r="F6782" t="s">
        <v>17</v>
      </c>
      <c r="G6782" t="s">
        <v>23952</v>
      </c>
      <c r="H6782" t="s">
        <v>19</v>
      </c>
    </row>
    <row r="6783" spans="1:8">
      <c r="A6783" t="s">
        <v>23944</v>
      </c>
      <c r="B6783" t="s">
        <v>9</v>
      </c>
      <c r="C6783" t="s">
        <v>23953</v>
      </c>
      <c r="D6783" t="s">
        <v>23939</v>
      </c>
      <c r="E6783" t="s">
        <v>444</v>
      </c>
      <c r="F6783" t="s">
        <v>17</v>
      </c>
      <c r="G6783" t="s">
        <v>17</v>
      </c>
      <c r="H6783" t="s">
        <v>19</v>
      </c>
    </row>
    <row r="6784" spans="1:8">
      <c r="A6784" t="s">
        <v>23954</v>
      </c>
      <c r="B6784" t="s">
        <v>9</v>
      </c>
      <c r="C6784" t="s">
        <v>23955</v>
      </c>
      <c r="D6784" t="s">
        <v>456</v>
      </c>
      <c r="E6784" t="s">
        <v>444</v>
      </c>
      <c r="F6784" t="s">
        <v>23956</v>
      </c>
      <c r="G6784" t="s">
        <v>23957</v>
      </c>
      <c r="H6784" t="s">
        <v>19</v>
      </c>
    </row>
    <row r="6785" spans="1:8">
      <c r="A6785" t="s">
        <v>23958</v>
      </c>
      <c r="B6785" t="s">
        <v>9</v>
      </c>
      <c r="C6785" t="s">
        <v>23959</v>
      </c>
      <c r="D6785" t="s">
        <v>23939</v>
      </c>
      <c r="E6785" t="s">
        <v>444</v>
      </c>
      <c r="F6785" t="s">
        <v>17</v>
      </c>
      <c r="G6785" t="s">
        <v>17</v>
      </c>
      <c r="H6785" t="s">
        <v>19</v>
      </c>
    </row>
    <row r="6786" spans="1:8">
      <c r="A6786" t="s">
        <v>23960</v>
      </c>
      <c r="B6786" t="s">
        <v>9</v>
      </c>
      <c r="C6786" t="s">
        <v>23961</v>
      </c>
      <c r="D6786" t="s">
        <v>23962</v>
      </c>
      <c r="E6786" t="s">
        <v>444</v>
      </c>
      <c r="F6786" t="s">
        <v>17</v>
      </c>
      <c r="G6786" t="s">
        <v>23963</v>
      </c>
      <c r="H6786" t="s">
        <v>19</v>
      </c>
    </row>
    <row r="6787" spans="1:8">
      <c r="A6787" t="s">
        <v>23964</v>
      </c>
      <c r="B6787" t="s">
        <v>9</v>
      </c>
      <c r="C6787" t="s">
        <v>23965</v>
      </c>
      <c r="D6787" t="s">
        <v>456</v>
      </c>
      <c r="E6787" t="s">
        <v>444</v>
      </c>
      <c r="F6787" t="s">
        <v>17</v>
      </c>
      <c r="G6787" t="s">
        <v>17</v>
      </c>
      <c r="H6787" t="s">
        <v>19</v>
      </c>
    </row>
    <row r="6788" spans="1:8">
      <c r="A6788" t="s">
        <v>11141</v>
      </c>
      <c r="B6788" t="s">
        <v>9</v>
      </c>
      <c r="C6788" t="s">
        <v>23966</v>
      </c>
      <c r="D6788" t="s">
        <v>23962</v>
      </c>
      <c r="E6788" t="s">
        <v>444</v>
      </c>
      <c r="F6788" t="s">
        <v>17</v>
      </c>
      <c r="G6788" t="s">
        <v>17</v>
      </c>
      <c r="H6788" t="s">
        <v>19</v>
      </c>
    </row>
    <row r="6789" spans="1:8">
      <c r="A6789" t="s">
        <v>23967</v>
      </c>
      <c r="B6789" t="s">
        <v>9</v>
      </c>
      <c r="C6789" t="s">
        <v>23968</v>
      </c>
      <c r="D6789" t="s">
        <v>23969</v>
      </c>
      <c r="E6789" t="s">
        <v>444</v>
      </c>
      <c r="F6789" t="s">
        <v>23970</v>
      </c>
      <c r="G6789" t="s">
        <v>23971</v>
      </c>
      <c r="H6789" t="s">
        <v>23972</v>
      </c>
    </row>
    <row r="6790" spans="1:8">
      <c r="A6790" t="s">
        <v>23973</v>
      </c>
      <c r="B6790" t="s">
        <v>9</v>
      </c>
      <c r="C6790" t="s">
        <v>23974</v>
      </c>
      <c r="D6790" t="s">
        <v>23975</v>
      </c>
      <c r="E6790" t="s">
        <v>444</v>
      </c>
      <c r="F6790" t="s">
        <v>17</v>
      </c>
      <c r="G6790" t="s">
        <v>17</v>
      </c>
      <c r="H6790" t="s">
        <v>19</v>
      </c>
    </row>
    <row r="6791" spans="1:8">
      <c r="A6791" t="s">
        <v>23976</v>
      </c>
      <c r="B6791" t="s">
        <v>9</v>
      </c>
      <c r="C6791" t="s">
        <v>23977</v>
      </c>
      <c r="D6791" t="s">
        <v>23978</v>
      </c>
      <c r="E6791" t="s">
        <v>444</v>
      </c>
      <c r="F6791" t="s">
        <v>17</v>
      </c>
      <c r="G6791" t="s">
        <v>23979</v>
      </c>
      <c r="H6791" t="s">
        <v>19</v>
      </c>
    </row>
    <row r="6792" spans="1:8">
      <c r="A6792" t="s">
        <v>23980</v>
      </c>
      <c r="B6792" t="s">
        <v>9</v>
      </c>
      <c r="C6792" t="s">
        <v>23981</v>
      </c>
      <c r="D6792" t="s">
        <v>456</v>
      </c>
      <c r="E6792" t="s">
        <v>444</v>
      </c>
      <c r="F6792" t="s">
        <v>17</v>
      </c>
      <c r="G6792" t="s">
        <v>23982</v>
      </c>
      <c r="H6792" t="s">
        <v>19</v>
      </c>
    </row>
    <row r="6793" spans="1:8">
      <c r="A6793" t="s">
        <v>23983</v>
      </c>
      <c r="B6793" t="s">
        <v>9</v>
      </c>
      <c r="C6793" t="s">
        <v>23984</v>
      </c>
      <c r="D6793" t="s">
        <v>23985</v>
      </c>
      <c r="E6793" t="s">
        <v>444</v>
      </c>
      <c r="F6793" t="s">
        <v>17</v>
      </c>
      <c r="G6793" t="s">
        <v>17</v>
      </c>
      <c r="H6793" t="s">
        <v>19</v>
      </c>
    </row>
    <row r="6794" spans="1:8">
      <c r="A6794" t="s">
        <v>23986</v>
      </c>
      <c r="B6794" t="s">
        <v>9</v>
      </c>
      <c r="C6794" t="s">
        <v>23987</v>
      </c>
      <c r="D6794" t="s">
        <v>456</v>
      </c>
      <c r="E6794" t="s">
        <v>444</v>
      </c>
      <c r="F6794" t="s">
        <v>23988</v>
      </c>
      <c r="G6794" t="s">
        <v>23989</v>
      </c>
      <c r="H6794" t="s">
        <v>19</v>
      </c>
    </row>
    <row r="6795" spans="1:8">
      <c r="A6795" t="s">
        <v>23990</v>
      </c>
      <c r="B6795" t="s">
        <v>9</v>
      </c>
      <c r="C6795" t="s">
        <v>23991</v>
      </c>
      <c r="D6795" t="s">
        <v>23978</v>
      </c>
      <c r="E6795" t="s">
        <v>444</v>
      </c>
      <c r="F6795" t="s">
        <v>23992</v>
      </c>
      <c r="G6795" t="s">
        <v>17</v>
      </c>
      <c r="H6795" t="s">
        <v>19</v>
      </c>
    </row>
    <row r="6796" spans="1:8">
      <c r="A6796" t="s">
        <v>23993</v>
      </c>
      <c r="B6796" t="s">
        <v>9</v>
      </c>
      <c r="C6796" t="s">
        <v>23994</v>
      </c>
      <c r="D6796" t="s">
        <v>23995</v>
      </c>
      <c r="E6796" t="s">
        <v>444</v>
      </c>
      <c r="F6796" t="s">
        <v>17</v>
      </c>
      <c r="G6796" t="s">
        <v>23996</v>
      </c>
      <c r="H6796" t="s">
        <v>19</v>
      </c>
    </row>
    <row r="6797" spans="1:8">
      <c r="A6797" t="s">
        <v>23997</v>
      </c>
      <c r="B6797" t="s">
        <v>9</v>
      </c>
      <c r="C6797" t="s">
        <v>23998</v>
      </c>
      <c r="D6797" t="s">
        <v>23637</v>
      </c>
      <c r="E6797" t="s">
        <v>444</v>
      </c>
      <c r="F6797" t="s">
        <v>23999</v>
      </c>
      <c r="G6797" t="s">
        <v>24000</v>
      </c>
      <c r="H6797" t="s">
        <v>24001</v>
      </c>
    </row>
    <row r="6798" spans="1:8">
      <c r="A6798" t="s">
        <v>24002</v>
      </c>
      <c r="B6798" t="s">
        <v>9</v>
      </c>
      <c r="C6798" t="s">
        <v>24003</v>
      </c>
      <c r="D6798" t="s">
        <v>24004</v>
      </c>
      <c r="E6798" t="s">
        <v>444</v>
      </c>
      <c r="F6798" t="s">
        <v>17</v>
      </c>
      <c r="G6798" t="s">
        <v>17</v>
      </c>
      <c r="H6798" t="s">
        <v>19</v>
      </c>
    </row>
    <row r="6799" spans="1:8">
      <c r="A6799" t="s">
        <v>24005</v>
      </c>
      <c r="B6799" t="s">
        <v>9</v>
      </c>
      <c r="C6799" t="s">
        <v>24006</v>
      </c>
      <c r="D6799" t="s">
        <v>24004</v>
      </c>
      <c r="E6799" t="s">
        <v>444</v>
      </c>
      <c r="F6799" t="s">
        <v>17</v>
      </c>
      <c r="G6799" t="s">
        <v>17</v>
      </c>
      <c r="H6799" t="s">
        <v>19</v>
      </c>
    </row>
    <row r="6800" spans="1:8">
      <c r="A6800" t="s">
        <v>24007</v>
      </c>
      <c r="B6800" t="s">
        <v>9</v>
      </c>
      <c r="C6800" t="s">
        <v>24008</v>
      </c>
      <c r="D6800" t="s">
        <v>24004</v>
      </c>
      <c r="E6800" t="s">
        <v>444</v>
      </c>
      <c r="F6800" t="s">
        <v>17</v>
      </c>
      <c r="G6800" t="s">
        <v>24009</v>
      </c>
      <c r="H6800" t="s">
        <v>19</v>
      </c>
    </row>
    <row r="6801" spans="1:8">
      <c r="A6801" t="s">
        <v>24010</v>
      </c>
      <c r="B6801" t="s">
        <v>9</v>
      </c>
      <c r="C6801" t="s">
        <v>24011</v>
      </c>
      <c r="D6801" t="s">
        <v>24012</v>
      </c>
      <c r="E6801" t="s">
        <v>444</v>
      </c>
      <c r="F6801" t="s">
        <v>17</v>
      </c>
      <c r="G6801" t="s">
        <v>24013</v>
      </c>
      <c r="H6801" t="s">
        <v>19</v>
      </c>
    </row>
    <row r="6802" spans="1:8">
      <c r="A6802" t="s">
        <v>24014</v>
      </c>
      <c r="B6802" t="s">
        <v>9</v>
      </c>
      <c r="C6802" t="s">
        <v>24015</v>
      </c>
      <c r="D6802" t="s">
        <v>23969</v>
      </c>
      <c r="E6802" t="s">
        <v>444</v>
      </c>
      <c r="F6802" t="s">
        <v>17</v>
      </c>
      <c r="G6802" t="s">
        <v>24016</v>
      </c>
      <c r="H6802" t="s">
        <v>19</v>
      </c>
    </row>
    <row r="6803" spans="1:8">
      <c r="A6803" t="s">
        <v>24017</v>
      </c>
      <c r="B6803" t="s">
        <v>9</v>
      </c>
      <c r="C6803" t="s">
        <v>24018</v>
      </c>
      <c r="D6803" t="s">
        <v>24019</v>
      </c>
      <c r="E6803" t="s">
        <v>444</v>
      </c>
      <c r="F6803" t="s">
        <v>17</v>
      </c>
      <c r="G6803" t="s">
        <v>17</v>
      </c>
      <c r="H6803" t="s">
        <v>19</v>
      </c>
    </row>
    <row r="6804" spans="1:8">
      <c r="A6804" t="s">
        <v>24017</v>
      </c>
      <c r="B6804" t="s">
        <v>9</v>
      </c>
      <c r="C6804" t="s">
        <v>24020</v>
      </c>
      <c r="D6804" t="s">
        <v>24019</v>
      </c>
      <c r="E6804" t="s">
        <v>444</v>
      </c>
      <c r="F6804" t="s">
        <v>17</v>
      </c>
      <c r="G6804" t="s">
        <v>24021</v>
      </c>
      <c r="H6804" t="s">
        <v>19</v>
      </c>
    </row>
    <row r="6805" spans="1:8">
      <c r="A6805" t="s">
        <v>24022</v>
      </c>
      <c r="B6805" t="s">
        <v>9</v>
      </c>
      <c r="C6805" t="s">
        <v>24023</v>
      </c>
      <c r="D6805" t="s">
        <v>24024</v>
      </c>
      <c r="E6805" t="s">
        <v>444</v>
      </c>
      <c r="F6805" t="s">
        <v>17</v>
      </c>
      <c r="G6805" t="s">
        <v>24025</v>
      </c>
      <c r="H6805" t="s">
        <v>19</v>
      </c>
    </row>
    <row r="6806" spans="1:8">
      <c r="A6806" t="s">
        <v>24026</v>
      </c>
      <c r="B6806" t="s">
        <v>9</v>
      </c>
      <c r="C6806" t="s">
        <v>24027</v>
      </c>
      <c r="D6806" t="s">
        <v>24012</v>
      </c>
      <c r="E6806" t="s">
        <v>444</v>
      </c>
      <c r="F6806" t="s">
        <v>17</v>
      </c>
      <c r="G6806" t="s">
        <v>24028</v>
      </c>
      <c r="H6806" t="s">
        <v>19</v>
      </c>
    </row>
    <row r="6807" spans="1:8">
      <c r="A6807" t="s">
        <v>24029</v>
      </c>
      <c r="B6807" t="s">
        <v>9</v>
      </c>
      <c r="C6807" t="s">
        <v>24030</v>
      </c>
      <c r="D6807" t="s">
        <v>24004</v>
      </c>
      <c r="E6807" t="s">
        <v>444</v>
      </c>
      <c r="F6807" t="s">
        <v>17</v>
      </c>
      <c r="G6807" t="s">
        <v>24031</v>
      </c>
      <c r="H6807" t="s">
        <v>19</v>
      </c>
    </row>
    <row r="6808" spans="1:8">
      <c r="A6808" t="s">
        <v>24032</v>
      </c>
      <c r="B6808" t="s">
        <v>9</v>
      </c>
      <c r="C6808" t="s">
        <v>24033</v>
      </c>
      <c r="D6808" t="s">
        <v>23969</v>
      </c>
      <c r="E6808" t="s">
        <v>444</v>
      </c>
      <c r="F6808" t="s">
        <v>17</v>
      </c>
      <c r="G6808" t="s">
        <v>17</v>
      </c>
      <c r="H6808" t="s">
        <v>19</v>
      </c>
    </row>
    <row r="6809" spans="1:8">
      <c r="A6809" t="s">
        <v>24034</v>
      </c>
      <c r="B6809" t="s">
        <v>9</v>
      </c>
      <c r="C6809" t="s">
        <v>24035</v>
      </c>
      <c r="D6809" t="s">
        <v>23995</v>
      </c>
      <c r="E6809" t="s">
        <v>444</v>
      </c>
      <c r="F6809" t="s">
        <v>17</v>
      </c>
      <c r="G6809" t="s">
        <v>17</v>
      </c>
      <c r="H6809" t="s">
        <v>19</v>
      </c>
    </row>
    <row r="6810" spans="1:8">
      <c r="A6810" t="s">
        <v>24036</v>
      </c>
      <c r="B6810" t="s">
        <v>133</v>
      </c>
      <c r="C6810" t="s">
        <v>24037</v>
      </c>
      <c r="D6810" t="s">
        <v>456</v>
      </c>
      <c r="E6810" t="s">
        <v>444</v>
      </c>
      <c r="F6810" t="s">
        <v>516</v>
      </c>
      <c r="G6810" t="s">
        <v>24038</v>
      </c>
      <c r="H6810" t="s">
        <v>19</v>
      </c>
    </row>
    <row r="6811" spans="1:8">
      <c r="A6811" t="s">
        <v>24039</v>
      </c>
      <c r="B6811" t="s">
        <v>133</v>
      </c>
      <c r="C6811" t="s">
        <v>24040</v>
      </c>
      <c r="D6811" t="s">
        <v>24004</v>
      </c>
      <c r="E6811" t="s">
        <v>444</v>
      </c>
      <c r="F6811" t="s">
        <v>516</v>
      </c>
      <c r="G6811" t="s">
        <v>24041</v>
      </c>
      <c r="H6811" t="s">
        <v>19</v>
      </c>
    </row>
    <row r="6812" spans="1:8">
      <c r="A6812" t="s">
        <v>24042</v>
      </c>
      <c r="B6812" t="s">
        <v>9</v>
      </c>
      <c r="C6812" t="s">
        <v>24043</v>
      </c>
      <c r="D6812" t="s">
        <v>24004</v>
      </c>
      <c r="E6812" t="s">
        <v>444</v>
      </c>
      <c r="F6812" t="s">
        <v>17</v>
      </c>
      <c r="G6812" t="s">
        <v>17</v>
      </c>
      <c r="H6812" t="s">
        <v>19</v>
      </c>
    </row>
    <row r="6813" spans="1:8">
      <c r="A6813" t="s">
        <v>24044</v>
      </c>
      <c r="B6813" t="s">
        <v>9</v>
      </c>
      <c r="C6813" t="s">
        <v>24045</v>
      </c>
      <c r="D6813" t="s">
        <v>24012</v>
      </c>
      <c r="E6813" t="s">
        <v>444</v>
      </c>
      <c r="F6813" t="s">
        <v>24046</v>
      </c>
      <c r="G6813" t="s">
        <v>24047</v>
      </c>
      <c r="H6813" t="s">
        <v>19</v>
      </c>
    </row>
    <row r="6814" spans="1:8">
      <c r="A6814" t="s">
        <v>24048</v>
      </c>
      <c r="B6814" t="s">
        <v>9</v>
      </c>
      <c r="C6814" t="s">
        <v>24049</v>
      </c>
      <c r="D6814" t="s">
        <v>24004</v>
      </c>
      <c r="E6814" t="s">
        <v>444</v>
      </c>
      <c r="F6814" t="s">
        <v>17</v>
      </c>
      <c r="G6814" t="s">
        <v>24050</v>
      </c>
      <c r="H6814" t="s">
        <v>19</v>
      </c>
    </row>
    <row r="6815" spans="1:8">
      <c r="A6815" t="s">
        <v>24051</v>
      </c>
      <c r="B6815" t="s">
        <v>133</v>
      </c>
      <c r="C6815" t="s">
        <v>24052</v>
      </c>
      <c r="D6815" t="s">
        <v>24053</v>
      </c>
      <c r="E6815" t="s">
        <v>444</v>
      </c>
      <c r="F6815" t="s">
        <v>1604</v>
      </c>
      <c r="G6815" t="s">
        <v>24054</v>
      </c>
      <c r="H6815" t="s">
        <v>19</v>
      </c>
    </row>
    <row r="6816" spans="1:8">
      <c r="A6816" t="s">
        <v>24055</v>
      </c>
      <c r="B6816" t="s">
        <v>9</v>
      </c>
      <c r="C6816" t="s">
        <v>24056</v>
      </c>
      <c r="D6816" t="s">
        <v>24004</v>
      </c>
      <c r="E6816" t="s">
        <v>444</v>
      </c>
      <c r="F6816" t="s">
        <v>17</v>
      </c>
      <c r="G6816" t="s">
        <v>17</v>
      </c>
      <c r="H6816" t="s">
        <v>19</v>
      </c>
    </row>
    <row r="6817" spans="1:8">
      <c r="A6817" t="s">
        <v>24057</v>
      </c>
      <c r="B6817" t="s">
        <v>9</v>
      </c>
      <c r="C6817" t="s">
        <v>24058</v>
      </c>
      <c r="D6817" t="s">
        <v>24012</v>
      </c>
      <c r="E6817" t="s">
        <v>444</v>
      </c>
      <c r="F6817" t="s">
        <v>24059</v>
      </c>
      <c r="G6817" t="s">
        <v>24060</v>
      </c>
      <c r="H6817" t="s">
        <v>24061</v>
      </c>
    </row>
    <row r="6818" spans="1:8">
      <c r="A6818" t="s">
        <v>24062</v>
      </c>
      <c r="B6818" t="s">
        <v>9</v>
      </c>
      <c r="C6818" t="s">
        <v>24063</v>
      </c>
      <c r="D6818" t="s">
        <v>24012</v>
      </c>
      <c r="E6818" t="s">
        <v>444</v>
      </c>
      <c r="F6818" t="s">
        <v>17</v>
      </c>
      <c r="G6818" t="s">
        <v>24064</v>
      </c>
      <c r="H6818" t="s">
        <v>19</v>
      </c>
    </row>
    <row r="6819" spans="1:8">
      <c r="A6819" t="s">
        <v>24065</v>
      </c>
      <c r="B6819" t="s">
        <v>9</v>
      </c>
      <c r="C6819" t="s">
        <v>24066</v>
      </c>
      <c r="D6819" t="s">
        <v>24004</v>
      </c>
      <c r="E6819" t="s">
        <v>444</v>
      </c>
      <c r="F6819" t="s">
        <v>17</v>
      </c>
      <c r="G6819" t="s">
        <v>24067</v>
      </c>
      <c r="H6819" t="s">
        <v>19</v>
      </c>
    </row>
    <row r="6820" spans="1:8">
      <c r="A6820" t="s">
        <v>24068</v>
      </c>
      <c r="B6820" t="s">
        <v>9</v>
      </c>
      <c r="C6820" t="s">
        <v>24069</v>
      </c>
      <c r="D6820" t="s">
        <v>24004</v>
      </c>
      <c r="E6820" t="s">
        <v>444</v>
      </c>
      <c r="F6820" t="s">
        <v>24070</v>
      </c>
      <c r="G6820" t="s">
        <v>24071</v>
      </c>
      <c r="H6820" t="s">
        <v>24072</v>
      </c>
    </row>
    <row r="6821" spans="1:8">
      <c r="A6821" t="s">
        <v>24073</v>
      </c>
      <c r="B6821" t="s">
        <v>9</v>
      </c>
      <c r="C6821" t="s">
        <v>24074</v>
      </c>
      <c r="D6821" t="s">
        <v>24075</v>
      </c>
      <c r="E6821" t="s">
        <v>444</v>
      </c>
      <c r="F6821" t="s">
        <v>17</v>
      </c>
      <c r="G6821" t="s">
        <v>24076</v>
      </c>
      <c r="H6821" t="s">
        <v>19</v>
      </c>
    </row>
    <row r="6822" spans="1:8">
      <c r="A6822" t="s">
        <v>24077</v>
      </c>
      <c r="B6822" t="s">
        <v>9</v>
      </c>
      <c r="C6822" t="s">
        <v>24078</v>
      </c>
      <c r="D6822" t="s">
        <v>24079</v>
      </c>
      <c r="E6822" t="s">
        <v>444</v>
      </c>
      <c r="F6822" t="s">
        <v>17</v>
      </c>
      <c r="G6822" t="s">
        <v>24080</v>
      </c>
      <c r="H6822" t="s">
        <v>19</v>
      </c>
    </row>
    <row r="6823" spans="1:8">
      <c r="A6823" t="s">
        <v>24081</v>
      </c>
      <c r="B6823" t="s">
        <v>9</v>
      </c>
      <c r="C6823" t="s">
        <v>24082</v>
      </c>
      <c r="D6823" t="s">
        <v>24075</v>
      </c>
      <c r="E6823" t="s">
        <v>444</v>
      </c>
      <c r="F6823" t="s">
        <v>17</v>
      </c>
      <c r="G6823" t="s">
        <v>17</v>
      </c>
      <c r="H6823" t="s">
        <v>19</v>
      </c>
    </row>
    <row r="6824" spans="1:8">
      <c r="A6824" t="s">
        <v>24083</v>
      </c>
      <c r="B6824" t="s">
        <v>9</v>
      </c>
      <c r="C6824" t="s">
        <v>24084</v>
      </c>
      <c r="D6824" t="s">
        <v>24085</v>
      </c>
      <c r="E6824" t="s">
        <v>444</v>
      </c>
      <c r="F6824" t="s">
        <v>17</v>
      </c>
      <c r="G6824" t="s">
        <v>17</v>
      </c>
      <c r="H6824" t="s">
        <v>19</v>
      </c>
    </row>
    <row r="6825" spans="1:8">
      <c r="A6825" t="s">
        <v>24086</v>
      </c>
      <c r="B6825" t="s">
        <v>9</v>
      </c>
      <c r="C6825" t="s">
        <v>24087</v>
      </c>
      <c r="D6825" t="s">
        <v>24012</v>
      </c>
      <c r="E6825" t="s">
        <v>444</v>
      </c>
      <c r="F6825" t="s">
        <v>24088</v>
      </c>
      <c r="G6825" t="s">
        <v>24089</v>
      </c>
      <c r="H6825" t="s">
        <v>19</v>
      </c>
    </row>
    <row r="6826" spans="1:8">
      <c r="A6826" t="s">
        <v>24090</v>
      </c>
      <c r="B6826" t="s">
        <v>133</v>
      </c>
      <c r="C6826" t="s">
        <v>24091</v>
      </c>
      <c r="D6826" t="s">
        <v>456</v>
      </c>
      <c r="E6826" t="s">
        <v>444</v>
      </c>
      <c r="F6826" t="s">
        <v>24092</v>
      </c>
      <c r="G6826" t="s">
        <v>24093</v>
      </c>
      <c r="H6826" t="s">
        <v>24094</v>
      </c>
    </row>
    <row r="6827" spans="1:8">
      <c r="A6827" t="s">
        <v>24095</v>
      </c>
      <c r="B6827" t="s">
        <v>9</v>
      </c>
      <c r="C6827" t="s">
        <v>24096</v>
      </c>
      <c r="D6827" t="s">
        <v>24097</v>
      </c>
      <c r="E6827" t="s">
        <v>444</v>
      </c>
      <c r="F6827" t="s">
        <v>17</v>
      </c>
      <c r="G6827" t="s">
        <v>24098</v>
      </c>
      <c r="H6827" t="s">
        <v>19</v>
      </c>
    </row>
    <row r="6828" spans="1:8">
      <c r="A6828" t="s">
        <v>24099</v>
      </c>
      <c r="B6828" t="s">
        <v>9</v>
      </c>
      <c r="C6828" t="s">
        <v>24100</v>
      </c>
      <c r="D6828" t="s">
        <v>24101</v>
      </c>
      <c r="E6828" t="s">
        <v>444</v>
      </c>
      <c r="F6828" t="s">
        <v>24102</v>
      </c>
      <c r="G6828" t="s">
        <v>24103</v>
      </c>
      <c r="H6828" t="s">
        <v>24104</v>
      </c>
    </row>
    <row r="6829" spans="1:8">
      <c r="A6829" t="s">
        <v>24105</v>
      </c>
      <c r="B6829" t="s">
        <v>133</v>
      </c>
      <c r="C6829" t="s">
        <v>24106</v>
      </c>
      <c r="D6829" t="s">
        <v>24004</v>
      </c>
      <c r="E6829" t="s">
        <v>444</v>
      </c>
      <c r="F6829" t="s">
        <v>24107</v>
      </c>
      <c r="G6829" t="s">
        <v>24108</v>
      </c>
      <c r="H6829" t="s">
        <v>24109</v>
      </c>
    </row>
    <row r="6830" spans="1:8">
      <c r="A6830" t="s">
        <v>24110</v>
      </c>
      <c r="B6830" t="s">
        <v>9</v>
      </c>
      <c r="C6830" t="s">
        <v>24111</v>
      </c>
      <c r="D6830" t="s">
        <v>24079</v>
      </c>
      <c r="E6830" t="s">
        <v>444</v>
      </c>
      <c r="F6830" t="s">
        <v>24112</v>
      </c>
      <c r="G6830" t="s">
        <v>24113</v>
      </c>
      <c r="H6830" t="s">
        <v>24114</v>
      </c>
    </row>
    <row r="6831" spans="1:8">
      <c r="A6831" t="s">
        <v>24115</v>
      </c>
      <c r="B6831" t="s">
        <v>9</v>
      </c>
      <c r="C6831" t="s">
        <v>24116</v>
      </c>
      <c r="D6831" t="s">
        <v>24117</v>
      </c>
      <c r="E6831" t="s">
        <v>444</v>
      </c>
      <c r="F6831" t="s">
        <v>17</v>
      </c>
      <c r="G6831" t="s">
        <v>24118</v>
      </c>
      <c r="H6831" t="s">
        <v>19</v>
      </c>
    </row>
    <row r="6832" spans="1:8">
      <c r="A6832" t="s">
        <v>24119</v>
      </c>
      <c r="B6832" t="s">
        <v>45</v>
      </c>
      <c r="C6832" t="s">
        <v>24120</v>
      </c>
      <c r="D6832" t="s">
        <v>24004</v>
      </c>
      <c r="E6832" t="s">
        <v>444</v>
      </c>
      <c r="F6832" t="s">
        <v>24121</v>
      </c>
      <c r="G6832" t="s">
        <v>24122</v>
      </c>
      <c r="H6832" t="s">
        <v>24123</v>
      </c>
    </row>
    <row r="6833" spans="1:8">
      <c r="A6833" t="s">
        <v>24124</v>
      </c>
      <c r="B6833" t="s">
        <v>9</v>
      </c>
      <c r="C6833" t="s">
        <v>24125</v>
      </c>
      <c r="D6833" t="s">
        <v>459</v>
      </c>
      <c r="E6833" t="s">
        <v>459</v>
      </c>
      <c r="F6833" t="s">
        <v>17</v>
      </c>
      <c r="G6833" t="s">
        <v>24126</v>
      </c>
      <c r="H6833" t="s">
        <v>19</v>
      </c>
    </row>
    <row r="6834" spans="1:8">
      <c r="A6834" t="s">
        <v>24127</v>
      </c>
      <c r="B6834" t="s">
        <v>9</v>
      </c>
      <c r="C6834" t="s">
        <v>24128</v>
      </c>
      <c r="D6834" t="s">
        <v>24129</v>
      </c>
      <c r="E6834" t="s">
        <v>444</v>
      </c>
      <c r="F6834" t="s">
        <v>17</v>
      </c>
      <c r="G6834" t="s">
        <v>17</v>
      </c>
      <c r="H6834" t="s">
        <v>19</v>
      </c>
    </row>
    <row r="6835" spans="1:8">
      <c r="A6835" t="s">
        <v>24130</v>
      </c>
      <c r="B6835" t="s">
        <v>9</v>
      </c>
      <c r="C6835" t="s">
        <v>24131</v>
      </c>
      <c r="D6835" t="s">
        <v>24132</v>
      </c>
      <c r="E6835" t="s">
        <v>444</v>
      </c>
      <c r="F6835" t="s">
        <v>24133</v>
      </c>
      <c r="G6835" t="s">
        <v>24134</v>
      </c>
      <c r="H6835" t="s">
        <v>24135</v>
      </c>
    </row>
    <row r="6836" spans="1:8">
      <c r="A6836" t="s">
        <v>23654</v>
      </c>
      <c r="B6836" t="s">
        <v>9</v>
      </c>
      <c r="C6836" t="s">
        <v>24136</v>
      </c>
      <c r="D6836" t="s">
        <v>459</v>
      </c>
      <c r="E6836" t="s">
        <v>459</v>
      </c>
      <c r="F6836" t="s">
        <v>23656</v>
      </c>
      <c r="G6836" t="s">
        <v>24137</v>
      </c>
      <c r="H6836" t="s">
        <v>23658</v>
      </c>
    </row>
    <row r="6837" spans="1:8">
      <c r="A6837" t="s">
        <v>24138</v>
      </c>
      <c r="B6837" t="s">
        <v>133</v>
      </c>
      <c r="C6837" t="s">
        <v>24139</v>
      </c>
      <c r="D6837" t="s">
        <v>24053</v>
      </c>
      <c r="E6837" t="s">
        <v>444</v>
      </c>
      <c r="F6837" t="s">
        <v>17</v>
      </c>
      <c r="G6837" t="s">
        <v>24140</v>
      </c>
      <c r="H6837" t="s">
        <v>19</v>
      </c>
    </row>
    <row r="6838" spans="1:8">
      <c r="A6838" t="s">
        <v>24141</v>
      </c>
      <c r="B6838" t="s">
        <v>133</v>
      </c>
      <c r="C6838" t="s">
        <v>24142</v>
      </c>
      <c r="D6838" t="s">
        <v>24012</v>
      </c>
      <c r="E6838" t="s">
        <v>444</v>
      </c>
      <c r="F6838" t="s">
        <v>24143</v>
      </c>
      <c r="G6838" t="s">
        <v>24144</v>
      </c>
      <c r="H6838" t="s">
        <v>24145</v>
      </c>
    </row>
    <row r="6839" spans="1:8">
      <c r="A6839" t="s">
        <v>24146</v>
      </c>
      <c r="B6839" t="s">
        <v>9</v>
      </c>
      <c r="C6839" t="s">
        <v>24147</v>
      </c>
      <c r="D6839" t="s">
        <v>24148</v>
      </c>
      <c r="E6839" t="s">
        <v>444</v>
      </c>
      <c r="F6839" t="s">
        <v>17</v>
      </c>
      <c r="G6839" t="s">
        <v>17</v>
      </c>
      <c r="H6839" t="s">
        <v>19</v>
      </c>
    </row>
    <row r="6840" spans="1:8">
      <c r="A6840" t="s">
        <v>24149</v>
      </c>
      <c r="B6840" t="s">
        <v>9</v>
      </c>
      <c r="C6840" t="s">
        <v>24150</v>
      </c>
      <c r="D6840" t="s">
        <v>24151</v>
      </c>
      <c r="E6840" t="s">
        <v>444</v>
      </c>
      <c r="F6840" t="s">
        <v>24152</v>
      </c>
      <c r="G6840" t="s">
        <v>24153</v>
      </c>
      <c r="H6840" t="s">
        <v>24154</v>
      </c>
    </row>
    <row r="6841" spans="1:8">
      <c r="A6841" t="s">
        <v>24155</v>
      </c>
      <c r="B6841" t="s">
        <v>9</v>
      </c>
      <c r="C6841" t="s">
        <v>24156</v>
      </c>
      <c r="D6841" t="s">
        <v>24129</v>
      </c>
      <c r="E6841" t="s">
        <v>444</v>
      </c>
      <c r="F6841" t="s">
        <v>17</v>
      </c>
      <c r="G6841" t="s">
        <v>24157</v>
      </c>
      <c r="H6841" t="s">
        <v>19</v>
      </c>
    </row>
    <row r="6842" spans="1:8">
      <c r="A6842" t="s">
        <v>24158</v>
      </c>
      <c r="B6842" t="s">
        <v>133</v>
      </c>
      <c r="C6842" t="s">
        <v>24159</v>
      </c>
      <c r="D6842" t="s">
        <v>13541</v>
      </c>
      <c r="E6842" t="s">
        <v>732</v>
      </c>
      <c r="F6842" t="s">
        <v>24160</v>
      </c>
      <c r="G6842" t="s">
        <v>24161</v>
      </c>
      <c r="H6842" t="s">
        <v>24162</v>
      </c>
    </row>
    <row r="6843" spans="1:8">
      <c r="A6843" t="s">
        <v>24163</v>
      </c>
      <c r="B6843" t="s">
        <v>9</v>
      </c>
      <c r="C6843" t="s">
        <v>24164</v>
      </c>
      <c r="D6843" t="s">
        <v>24165</v>
      </c>
      <c r="E6843" t="s">
        <v>24166</v>
      </c>
      <c r="F6843" t="s">
        <v>17</v>
      </c>
      <c r="G6843" t="s">
        <v>24167</v>
      </c>
      <c r="H6843" t="s">
        <v>19</v>
      </c>
    </row>
    <row r="6844" spans="1:8">
      <c r="A6844" t="s">
        <v>24168</v>
      </c>
      <c r="B6844" t="s">
        <v>9</v>
      </c>
      <c r="C6844" t="s">
        <v>24169</v>
      </c>
      <c r="D6844" t="s">
        <v>459</v>
      </c>
      <c r="E6844" t="s">
        <v>459</v>
      </c>
      <c r="F6844" t="s">
        <v>24170</v>
      </c>
      <c r="G6844" t="s">
        <v>24171</v>
      </c>
      <c r="H6844" t="s">
        <v>19</v>
      </c>
    </row>
    <row r="6845" spans="1:8">
      <c r="A6845" t="s">
        <v>24172</v>
      </c>
      <c r="B6845" t="s">
        <v>9</v>
      </c>
      <c r="C6845" t="s">
        <v>24173</v>
      </c>
      <c r="D6845" t="s">
        <v>459</v>
      </c>
      <c r="E6845" t="s">
        <v>459</v>
      </c>
      <c r="F6845" t="s">
        <v>24174</v>
      </c>
      <c r="G6845" t="s">
        <v>24175</v>
      </c>
      <c r="H6845" t="s">
        <v>19</v>
      </c>
    </row>
    <row r="6846" spans="1:8">
      <c r="A6846" t="s">
        <v>24176</v>
      </c>
      <c r="B6846" t="s">
        <v>9</v>
      </c>
      <c r="C6846" t="s">
        <v>24177</v>
      </c>
      <c r="D6846" t="s">
        <v>459</v>
      </c>
      <c r="E6846" t="s">
        <v>459</v>
      </c>
      <c r="F6846" t="s">
        <v>17</v>
      </c>
      <c r="G6846" t="s">
        <v>17</v>
      </c>
      <c r="H6846" t="s">
        <v>19</v>
      </c>
    </row>
    <row r="6847" spans="1:8">
      <c r="A6847" t="s">
        <v>24178</v>
      </c>
      <c r="B6847" t="s">
        <v>9</v>
      </c>
      <c r="C6847" t="s">
        <v>24179</v>
      </c>
      <c r="D6847" t="s">
        <v>459</v>
      </c>
      <c r="E6847" t="s">
        <v>459</v>
      </c>
      <c r="F6847" t="s">
        <v>24180</v>
      </c>
      <c r="G6847" t="s">
        <v>24181</v>
      </c>
      <c r="H6847" t="s">
        <v>19</v>
      </c>
    </row>
    <row r="6848" spans="1:8">
      <c r="A6848" t="s">
        <v>24182</v>
      </c>
      <c r="B6848" t="s">
        <v>9</v>
      </c>
      <c r="C6848" t="s">
        <v>24183</v>
      </c>
      <c r="D6848" t="s">
        <v>459</v>
      </c>
      <c r="E6848" t="s">
        <v>459</v>
      </c>
      <c r="F6848" t="s">
        <v>17</v>
      </c>
      <c r="G6848" t="s">
        <v>24184</v>
      </c>
      <c r="H6848" t="s">
        <v>19</v>
      </c>
    </row>
    <row r="6849" spans="1:8">
      <c r="A6849" t="s">
        <v>24185</v>
      </c>
      <c r="B6849" t="s">
        <v>9</v>
      </c>
      <c r="C6849" t="s">
        <v>24186</v>
      </c>
      <c r="D6849" t="s">
        <v>459</v>
      </c>
      <c r="E6849" t="s">
        <v>459</v>
      </c>
      <c r="F6849" t="s">
        <v>17</v>
      </c>
      <c r="G6849" t="s">
        <v>24187</v>
      </c>
      <c r="H6849" t="s">
        <v>19</v>
      </c>
    </row>
    <row r="6850" spans="1:8">
      <c r="A6850" t="s">
        <v>24188</v>
      </c>
      <c r="B6850" t="s">
        <v>9</v>
      </c>
      <c r="C6850" t="s">
        <v>24189</v>
      </c>
      <c r="D6850" t="s">
        <v>459</v>
      </c>
      <c r="E6850" t="s">
        <v>459</v>
      </c>
      <c r="F6850" t="s">
        <v>24190</v>
      </c>
      <c r="G6850" t="s">
        <v>24191</v>
      </c>
      <c r="H6850" t="s">
        <v>24192</v>
      </c>
    </row>
    <row r="6851" spans="1:8">
      <c r="A6851" t="s">
        <v>24193</v>
      </c>
      <c r="B6851" t="s">
        <v>9</v>
      </c>
      <c r="C6851" t="s">
        <v>24194</v>
      </c>
      <c r="D6851" t="s">
        <v>459</v>
      </c>
      <c r="E6851" t="s">
        <v>459</v>
      </c>
      <c r="F6851" t="s">
        <v>24195</v>
      </c>
      <c r="G6851" t="s">
        <v>24196</v>
      </c>
      <c r="H6851" t="s">
        <v>24197</v>
      </c>
    </row>
    <row r="6852" spans="1:8">
      <c r="A6852" t="s">
        <v>24198</v>
      </c>
      <c r="B6852" t="s">
        <v>9</v>
      </c>
      <c r="C6852" t="s">
        <v>24199</v>
      </c>
      <c r="D6852" t="s">
        <v>459</v>
      </c>
      <c r="E6852" t="s">
        <v>459</v>
      </c>
      <c r="F6852" t="s">
        <v>17</v>
      </c>
      <c r="G6852" t="s">
        <v>24200</v>
      </c>
      <c r="H6852" t="s">
        <v>19</v>
      </c>
    </row>
    <row r="6853" spans="1:8">
      <c r="A6853" t="s">
        <v>24201</v>
      </c>
      <c r="B6853" t="s">
        <v>9</v>
      </c>
      <c r="C6853" t="s">
        <v>24202</v>
      </c>
      <c r="D6853" t="s">
        <v>459</v>
      </c>
      <c r="E6853" t="s">
        <v>459</v>
      </c>
      <c r="F6853" t="s">
        <v>24203</v>
      </c>
      <c r="G6853" t="s">
        <v>24204</v>
      </c>
      <c r="H6853" t="s">
        <v>19</v>
      </c>
    </row>
    <row r="6854" spans="1:8">
      <c r="A6854" t="s">
        <v>24205</v>
      </c>
      <c r="B6854" t="s">
        <v>9</v>
      </c>
      <c r="C6854" t="s">
        <v>24206</v>
      </c>
      <c r="D6854" t="s">
        <v>459</v>
      </c>
      <c r="E6854" t="s">
        <v>459</v>
      </c>
      <c r="F6854" t="s">
        <v>17</v>
      </c>
      <c r="G6854" t="s">
        <v>17</v>
      </c>
      <c r="H6854" t="s">
        <v>19</v>
      </c>
    </row>
    <row r="6855" spans="1:8">
      <c r="A6855" t="s">
        <v>24207</v>
      </c>
      <c r="B6855" t="s">
        <v>9</v>
      </c>
      <c r="C6855" t="s">
        <v>24208</v>
      </c>
      <c r="D6855" t="s">
        <v>459</v>
      </c>
      <c r="E6855" t="s">
        <v>459</v>
      </c>
      <c r="F6855" t="s">
        <v>17</v>
      </c>
      <c r="G6855" t="s">
        <v>460</v>
      </c>
      <c r="H6855" t="s">
        <v>19</v>
      </c>
    </row>
    <row r="6856" spans="1:8">
      <c r="A6856" t="s">
        <v>24209</v>
      </c>
      <c r="B6856" t="s">
        <v>9</v>
      </c>
      <c r="C6856" t="s">
        <v>24210</v>
      </c>
      <c r="D6856" t="s">
        <v>459</v>
      </c>
      <c r="E6856" t="s">
        <v>459</v>
      </c>
      <c r="F6856" t="s">
        <v>24211</v>
      </c>
      <c r="G6856" t="s">
        <v>24212</v>
      </c>
      <c r="H6856" t="s">
        <v>24213</v>
      </c>
    </row>
    <row r="6857" spans="1:8">
      <c r="A6857" t="s">
        <v>24214</v>
      </c>
      <c r="B6857" t="s">
        <v>9</v>
      </c>
      <c r="C6857" t="s">
        <v>24215</v>
      </c>
      <c r="D6857" t="s">
        <v>459</v>
      </c>
      <c r="E6857" t="s">
        <v>459</v>
      </c>
      <c r="F6857" t="s">
        <v>24216</v>
      </c>
      <c r="G6857" t="s">
        <v>24217</v>
      </c>
      <c r="H6857" t="s">
        <v>19</v>
      </c>
    </row>
    <row r="6858" spans="1:8">
      <c r="A6858" t="s">
        <v>24218</v>
      </c>
      <c r="B6858" t="s">
        <v>9</v>
      </c>
      <c r="C6858" t="s">
        <v>24219</v>
      </c>
      <c r="D6858" t="s">
        <v>459</v>
      </c>
      <c r="E6858" t="s">
        <v>459</v>
      </c>
      <c r="F6858" t="s">
        <v>17</v>
      </c>
      <c r="G6858" t="s">
        <v>17</v>
      </c>
      <c r="H6858" t="s">
        <v>19</v>
      </c>
    </row>
    <row r="6859" spans="1:8">
      <c r="A6859" t="s">
        <v>24220</v>
      </c>
      <c r="B6859" t="s">
        <v>9</v>
      </c>
      <c r="C6859" t="s">
        <v>24221</v>
      </c>
      <c r="D6859" t="s">
        <v>459</v>
      </c>
      <c r="E6859" t="s">
        <v>459</v>
      </c>
      <c r="F6859" t="s">
        <v>17</v>
      </c>
      <c r="G6859" t="s">
        <v>24222</v>
      </c>
      <c r="H6859" t="s">
        <v>19</v>
      </c>
    </row>
    <row r="6860" spans="1:8">
      <c r="A6860" t="s">
        <v>24223</v>
      </c>
      <c r="B6860" t="s">
        <v>9</v>
      </c>
      <c r="C6860" t="s">
        <v>24224</v>
      </c>
      <c r="D6860" t="s">
        <v>459</v>
      </c>
      <c r="E6860" t="s">
        <v>459</v>
      </c>
      <c r="F6860" t="s">
        <v>17</v>
      </c>
      <c r="G6860" t="s">
        <v>24225</v>
      </c>
      <c r="H6860" t="s">
        <v>19</v>
      </c>
    </row>
    <row r="6861" spans="1:8">
      <c r="A6861" t="s">
        <v>24226</v>
      </c>
      <c r="B6861" t="s">
        <v>9</v>
      </c>
      <c r="C6861" t="s">
        <v>24227</v>
      </c>
      <c r="D6861" t="s">
        <v>24228</v>
      </c>
      <c r="E6861" t="s">
        <v>459</v>
      </c>
      <c r="F6861" t="s">
        <v>17</v>
      </c>
      <c r="G6861" t="s">
        <v>24229</v>
      </c>
      <c r="H6861" t="s">
        <v>19</v>
      </c>
    </row>
    <row r="6862" spans="1:8">
      <c r="A6862" t="s">
        <v>24230</v>
      </c>
      <c r="B6862" t="s">
        <v>9</v>
      </c>
      <c r="C6862" t="s">
        <v>24231</v>
      </c>
      <c r="D6862" t="s">
        <v>459</v>
      </c>
      <c r="E6862" t="s">
        <v>459</v>
      </c>
      <c r="F6862" t="s">
        <v>17</v>
      </c>
      <c r="G6862" t="s">
        <v>24232</v>
      </c>
      <c r="H6862" t="s">
        <v>19</v>
      </c>
    </row>
    <row r="6863" spans="1:8">
      <c r="A6863" t="s">
        <v>24233</v>
      </c>
      <c r="B6863" t="s">
        <v>9</v>
      </c>
      <c r="C6863" t="s">
        <v>24234</v>
      </c>
      <c r="D6863" t="s">
        <v>459</v>
      </c>
      <c r="E6863" t="s">
        <v>459</v>
      </c>
      <c r="F6863" t="s">
        <v>17</v>
      </c>
      <c r="G6863" t="s">
        <v>17</v>
      </c>
      <c r="H6863" t="s">
        <v>19</v>
      </c>
    </row>
    <row r="6864" spans="1:8">
      <c r="A6864" t="s">
        <v>1200</v>
      </c>
      <c r="B6864" t="s">
        <v>9</v>
      </c>
      <c r="C6864" t="s">
        <v>24235</v>
      </c>
      <c r="D6864" t="s">
        <v>459</v>
      </c>
      <c r="E6864" t="s">
        <v>459</v>
      </c>
      <c r="F6864" t="s">
        <v>17</v>
      </c>
      <c r="G6864" t="s">
        <v>24236</v>
      </c>
      <c r="H6864" t="s">
        <v>19</v>
      </c>
    </row>
    <row r="6865" spans="1:8">
      <c r="A6865" t="s">
        <v>24237</v>
      </c>
      <c r="B6865" t="s">
        <v>9</v>
      </c>
      <c r="C6865" t="s">
        <v>24238</v>
      </c>
      <c r="D6865" t="s">
        <v>459</v>
      </c>
      <c r="E6865" t="s">
        <v>459</v>
      </c>
      <c r="F6865" t="s">
        <v>24239</v>
      </c>
      <c r="G6865" t="s">
        <v>17</v>
      </c>
      <c r="H6865" t="s">
        <v>24240</v>
      </c>
    </row>
    <row r="6866" spans="1:8">
      <c r="A6866" t="s">
        <v>24241</v>
      </c>
      <c r="B6866" t="s">
        <v>9</v>
      </c>
      <c r="C6866" t="s">
        <v>24242</v>
      </c>
      <c r="D6866" t="s">
        <v>459</v>
      </c>
      <c r="E6866" t="s">
        <v>459</v>
      </c>
      <c r="F6866" t="s">
        <v>24243</v>
      </c>
      <c r="G6866" t="s">
        <v>24244</v>
      </c>
      <c r="H6866" t="s">
        <v>19</v>
      </c>
    </row>
    <row r="6867" spans="1:8">
      <c r="A6867" t="s">
        <v>24245</v>
      </c>
      <c r="B6867" t="s">
        <v>9</v>
      </c>
      <c r="C6867" t="s">
        <v>24246</v>
      </c>
      <c r="D6867" t="s">
        <v>459</v>
      </c>
      <c r="E6867" t="s">
        <v>459</v>
      </c>
      <c r="F6867" t="s">
        <v>17</v>
      </c>
      <c r="G6867" t="s">
        <v>24247</v>
      </c>
      <c r="H6867" t="s">
        <v>19</v>
      </c>
    </row>
    <row r="6868" spans="1:8">
      <c r="A6868" t="s">
        <v>24248</v>
      </c>
      <c r="B6868" t="s">
        <v>9</v>
      </c>
      <c r="C6868" t="s">
        <v>24249</v>
      </c>
      <c r="D6868" t="s">
        <v>459</v>
      </c>
      <c r="E6868" t="s">
        <v>459</v>
      </c>
      <c r="F6868" t="s">
        <v>516</v>
      </c>
      <c r="G6868" t="s">
        <v>24250</v>
      </c>
      <c r="H6868" t="s">
        <v>19</v>
      </c>
    </row>
    <row r="6869" spans="1:8">
      <c r="A6869" t="s">
        <v>24251</v>
      </c>
      <c r="B6869" t="s">
        <v>9</v>
      </c>
      <c r="C6869" t="s">
        <v>24252</v>
      </c>
      <c r="D6869" t="s">
        <v>459</v>
      </c>
      <c r="E6869" t="s">
        <v>459</v>
      </c>
      <c r="F6869" t="s">
        <v>17</v>
      </c>
      <c r="G6869" t="s">
        <v>24253</v>
      </c>
      <c r="H6869" t="s">
        <v>19</v>
      </c>
    </row>
    <row r="6870" spans="1:8">
      <c r="A6870" t="s">
        <v>24254</v>
      </c>
      <c r="B6870" t="s">
        <v>9</v>
      </c>
      <c r="C6870" t="s">
        <v>24255</v>
      </c>
      <c r="D6870" t="s">
        <v>459</v>
      </c>
      <c r="E6870" t="s">
        <v>459</v>
      </c>
      <c r="F6870" t="s">
        <v>24256</v>
      </c>
      <c r="G6870" t="s">
        <v>24257</v>
      </c>
      <c r="H6870" t="s">
        <v>24258</v>
      </c>
    </row>
    <row r="6871" spans="1:8">
      <c r="A6871" t="s">
        <v>24259</v>
      </c>
      <c r="B6871" t="s">
        <v>9</v>
      </c>
      <c r="C6871" t="s">
        <v>24260</v>
      </c>
      <c r="D6871" t="s">
        <v>459</v>
      </c>
      <c r="E6871" t="s">
        <v>459</v>
      </c>
      <c r="F6871" t="s">
        <v>24261</v>
      </c>
      <c r="G6871" t="s">
        <v>24262</v>
      </c>
      <c r="H6871" t="s">
        <v>19</v>
      </c>
    </row>
    <row r="6872" spans="1:8">
      <c r="A6872" t="s">
        <v>24263</v>
      </c>
      <c r="B6872" t="s">
        <v>9</v>
      </c>
      <c r="C6872" t="s">
        <v>24264</v>
      </c>
      <c r="D6872" t="s">
        <v>459</v>
      </c>
      <c r="E6872" t="s">
        <v>459</v>
      </c>
      <c r="F6872" t="s">
        <v>24265</v>
      </c>
      <c r="G6872" t="s">
        <v>24266</v>
      </c>
      <c r="H6872" t="s">
        <v>24267</v>
      </c>
    </row>
    <row r="6873" spans="1:8">
      <c r="A6873" t="s">
        <v>24268</v>
      </c>
      <c r="B6873" t="s">
        <v>9</v>
      </c>
      <c r="C6873" t="s">
        <v>24269</v>
      </c>
      <c r="D6873" t="s">
        <v>459</v>
      </c>
      <c r="E6873" t="s">
        <v>459</v>
      </c>
      <c r="F6873" t="s">
        <v>24270</v>
      </c>
      <c r="G6873" t="s">
        <v>24271</v>
      </c>
      <c r="H6873" t="s">
        <v>24272</v>
      </c>
    </row>
    <row r="6874" spans="1:8">
      <c r="A6874" t="s">
        <v>24273</v>
      </c>
      <c r="B6874" t="s">
        <v>9</v>
      </c>
      <c r="C6874" t="s">
        <v>24274</v>
      </c>
      <c r="D6874" t="s">
        <v>459</v>
      </c>
      <c r="E6874" t="s">
        <v>459</v>
      </c>
      <c r="F6874" t="s">
        <v>17</v>
      </c>
      <c r="G6874" t="s">
        <v>17</v>
      </c>
      <c r="H6874" t="s">
        <v>19</v>
      </c>
    </row>
    <row r="6875" spans="1:8">
      <c r="A6875" t="s">
        <v>24275</v>
      </c>
      <c r="B6875" t="s">
        <v>9</v>
      </c>
      <c r="C6875" t="s">
        <v>24276</v>
      </c>
      <c r="D6875" t="s">
        <v>459</v>
      </c>
      <c r="E6875" t="s">
        <v>459</v>
      </c>
      <c r="F6875" t="s">
        <v>24277</v>
      </c>
      <c r="G6875" t="s">
        <v>24278</v>
      </c>
      <c r="H6875" t="s">
        <v>24279</v>
      </c>
    </row>
    <row r="6876" spans="1:8">
      <c r="A6876" t="s">
        <v>24280</v>
      </c>
      <c r="B6876" t="s">
        <v>9</v>
      </c>
      <c r="C6876" t="s">
        <v>24281</v>
      </c>
      <c r="D6876" t="s">
        <v>459</v>
      </c>
      <c r="E6876" t="s">
        <v>459</v>
      </c>
      <c r="F6876" t="s">
        <v>17</v>
      </c>
      <c r="G6876" t="s">
        <v>17</v>
      </c>
      <c r="H6876" t="s">
        <v>19</v>
      </c>
    </row>
    <row r="6877" spans="1:8">
      <c r="A6877" t="s">
        <v>24282</v>
      </c>
      <c r="B6877" t="s">
        <v>9</v>
      </c>
      <c r="C6877" t="s">
        <v>24283</v>
      </c>
      <c r="D6877" t="s">
        <v>459</v>
      </c>
      <c r="E6877" t="s">
        <v>459</v>
      </c>
      <c r="F6877" t="s">
        <v>17</v>
      </c>
      <c r="G6877" t="s">
        <v>17</v>
      </c>
      <c r="H6877" t="s">
        <v>19</v>
      </c>
    </row>
    <row r="6878" spans="1:8">
      <c r="A6878" t="s">
        <v>24284</v>
      </c>
      <c r="B6878" t="s">
        <v>9</v>
      </c>
      <c r="C6878" t="s">
        <v>24285</v>
      </c>
      <c r="D6878" t="s">
        <v>459</v>
      </c>
      <c r="E6878" t="s">
        <v>459</v>
      </c>
      <c r="F6878" t="s">
        <v>24286</v>
      </c>
      <c r="G6878" t="s">
        <v>24287</v>
      </c>
      <c r="H6878" t="s">
        <v>19</v>
      </c>
    </row>
    <row r="6879" spans="1:8">
      <c r="A6879" t="s">
        <v>24288</v>
      </c>
      <c r="B6879" t="s">
        <v>9</v>
      </c>
      <c r="C6879" t="s">
        <v>24289</v>
      </c>
      <c r="D6879" t="s">
        <v>24228</v>
      </c>
      <c r="E6879" t="s">
        <v>459</v>
      </c>
      <c r="F6879" t="s">
        <v>17</v>
      </c>
      <c r="G6879" t="s">
        <v>24290</v>
      </c>
      <c r="H6879" t="s">
        <v>19</v>
      </c>
    </row>
    <row r="6880" spans="1:8">
      <c r="A6880" t="s">
        <v>24291</v>
      </c>
      <c r="B6880" t="s">
        <v>9</v>
      </c>
      <c r="C6880" t="s">
        <v>24292</v>
      </c>
      <c r="D6880" t="s">
        <v>459</v>
      </c>
      <c r="E6880" t="s">
        <v>459</v>
      </c>
      <c r="F6880" t="s">
        <v>24293</v>
      </c>
      <c r="G6880" t="s">
        <v>24294</v>
      </c>
      <c r="H6880" t="s">
        <v>19</v>
      </c>
    </row>
    <row r="6881" spans="1:8">
      <c r="A6881" t="s">
        <v>24295</v>
      </c>
      <c r="B6881" t="s">
        <v>9</v>
      </c>
      <c r="C6881" t="s">
        <v>24296</v>
      </c>
      <c r="D6881" t="s">
        <v>459</v>
      </c>
      <c r="E6881" t="s">
        <v>459</v>
      </c>
      <c r="F6881" t="s">
        <v>17</v>
      </c>
      <c r="G6881" t="s">
        <v>24297</v>
      </c>
      <c r="H6881" t="s">
        <v>19</v>
      </c>
    </row>
    <row r="6882" spans="1:8">
      <c r="A6882" t="s">
        <v>24298</v>
      </c>
      <c r="B6882" t="s">
        <v>9</v>
      </c>
      <c r="C6882" t="s">
        <v>24299</v>
      </c>
      <c r="D6882" t="s">
        <v>459</v>
      </c>
      <c r="E6882" t="s">
        <v>459</v>
      </c>
      <c r="F6882" t="s">
        <v>24300</v>
      </c>
      <c r="G6882" t="s">
        <v>24301</v>
      </c>
      <c r="H6882" t="s">
        <v>24302</v>
      </c>
    </row>
    <row r="6883" spans="1:8">
      <c r="A6883" t="s">
        <v>24303</v>
      </c>
      <c r="B6883" t="s">
        <v>9</v>
      </c>
      <c r="C6883" t="s">
        <v>24304</v>
      </c>
      <c r="D6883" t="s">
        <v>459</v>
      </c>
      <c r="E6883" t="s">
        <v>459</v>
      </c>
      <c r="F6883" t="s">
        <v>17</v>
      </c>
      <c r="G6883" t="s">
        <v>17</v>
      </c>
      <c r="H6883" t="s">
        <v>19</v>
      </c>
    </row>
    <row r="6884" spans="1:8">
      <c r="A6884" t="s">
        <v>24305</v>
      </c>
      <c r="B6884" t="s">
        <v>133</v>
      </c>
      <c r="C6884" t="s">
        <v>24306</v>
      </c>
      <c r="D6884" t="s">
        <v>459</v>
      </c>
      <c r="E6884" t="s">
        <v>459</v>
      </c>
      <c r="F6884" t="s">
        <v>17</v>
      </c>
      <c r="G6884" t="s">
        <v>17</v>
      </c>
      <c r="H6884" t="s">
        <v>19</v>
      </c>
    </row>
    <row r="6885" spans="1:8">
      <c r="A6885" t="s">
        <v>24307</v>
      </c>
      <c r="B6885" t="s">
        <v>9</v>
      </c>
      <c r="C6885" t="s">
        <v>24308</v>
      </c>
      <c r="D6885" t="s">
        <v>459</v>
      </c>
      <c r="E6885" t="s">
        <v>459</v>
      </c>
      <c r="F6885" t="s">
        <v>17</v>
      </c>
      <c r="G6885" t="s">
        <v>24309</v>
      </c>
      <c r="H6885" t="s">
        <v>19</v>
      </c>
    </row>
    <row r="6886" spans="1:8">
      <c r="A6886" t="s">
        <v>24310</v>
      </c>
      <c r="B6886" t="s">
        <v>9</v>
      </c>
      <c r="C6886" t="s">
        <v>24311</v>
      </c>
      <c r="D6886" t="s">
        <v>459</v>
      </c>
      <c r="E6886" t="s">
        <v>459</v>
      </c>
      <c r="F6886" t="s">
        <v>17</v>
      </c>
      <c r="G6886" t="s">
        <v>24312</v>
      </c>
      <c r="H6886" t="s">
        <v>19</v>
      </c>
    </row>
    <row r="6887" spans="1:8">
      <c r="A6887" t="s">
        <v>24313</v>
      </c>
      <c r="B6887" t="s">
        <v>9</v>
      </c>
      <c r="C6887" t="s">
        <v>24314</v>
      </c>
      <c r="D6887" t="s">
        <v>459</v>
      </c>
      <c r="E6887" t="s">
        <v>459</v>
      </c>
      <c r="F6887" t="s">
        <v>17</v>
      </c>
      <c r="G6887" t="s">
        <v>24315</v>
      </c>
      <c r="H6887" t="s">
        <v>19</v>
      </c>
    </row>
    <row r="6888" spans="1:8">
      <c r="A6888" t="s">
        <v>24316</v>
      </c>
      <c r="B6888" t="s">
        <v>9</v>
      </c>
      <c r="C6888" t="s">
        <v>24317</v>
      </c>
      <c r="D6888" t="s">
        <v>459</v>
      </c>
      <c r="E6888" t="s">
        <v>459</v>
      </c>
      <c r="F6888" t="s">
        <v>17</v>
      </c>
      <c r="G6888" t="s">
        <v>24318</v>
      </c>
      <c r="H6888" t="s">
        <v>19</v>
      </c>
    </row>
    <row r="6889" spans="1:8">
      <c r="A6889" t="s">
        <v>24319</v>
      </c>
      <c r="B6889" t="s">
        <v>9</v>
      </c>
      <c r="C6889" t="s">
        <v>24320</v>
      </c>
      <c r="D6889" t="s">
        <v>459</v>
      </c>
      <c r="E6889" t="s">
        <v>459</v>
      </c>
      <c r="F6889" t="s">
        <v>17</v>
      </c>
      <c r="G6889" t="s">
        <v>24321</v>
      </c>
      <c r="H6889" t="s">
        <v>19</v>
      </c>
    </row>
    <row r="6890" spans="1:8">
      <c r="A6890" t="s">
        <v>24322</v>
      </c>
      <c r="B6890" t="s">
        <v>133</v>
      </c>
      <c r="C6890" t="s">
        <v>24323</v>
      </c>
      <c r="D6890" t="s">
        <v>459</v>
      </c>
      <c r="E6890" t="s">
        <v>459</v>
      </c>
      <c r="F6890" t="s">
        <v>1604</v>
      </c>
      <c r="G6890" t="s">
        <v>24324</v>
      </c>
      <c r="H6890" t="s">
        <v>19</v>
      </c>
    </row>
    <row r="6891" spans="1:8">
      <c r="A6891" t="s">
        <v>24325</v>
      </c>
      <c r="B6891" t="s">
        <v>9</v>
      </c>
      <c r="C6891" t="s">
        <v>24326</v>
      </c>
      <c r="D6891" t="s">
        <v>459</v>
      </c>
      <c r="E6891" t="s">
        <v>459</v>
      </c>
      <c r="F6891" t="s">
        <v>17</v>
      </c>
      <c r="G6891" t="s">
        <v>24327</v>
      </c>
      <c r="H6891" t="s">
        <v>19</v>
      </c>
    </row>
    <row r="6892" spans="1:8">
      <c r="A6892" t="s">
        <v>24328</v>
      </c>
      <c r="B6892" t="s">
        <v>9</v>
      </c>
      <c r="C6892" t="s">
        <v>24329</v>
      </c>
      <c r="D6892" t="s">
        <v>459</v>
      </c>
      <c r="E6892" t="s">
        <v>459</v>
      </c>
      <c r="F6892" t="s">
        <v>17</v>
      </c>
      <c r="G6892" t="s">
        <v>17</v>
      </c>
      <c r="H6892" t="s">
        <v>19</v>
      </c>
    </row>
    <row r="6893" spans="1:8">
      <c r="A6893" t="s">
        <v>24330</v>
      </c>
      <c r="B6893" t="s">
        <v>9</v>
      </c>
      <c r="C6893" t="s">
        <v>24331</v>
      </c>
      <c r="D6893" t="s">
        <v>459</v>
      </c>
      <c r="E6893" t="s">
        <v>459</v>
      </c>
      <c r="F6893" t="s">
        <v>17</v>
      </c>
      <c r="G6893" t="s">
        <v>17</v>
      </c>
      <c r="H6893" t="s">
        <v>19</v>
      </c>
    </row>
    <row r="6894" spans="1:8">
      <c r="A6894" t="s">
        <v>24332</v>
      </c>
      <c r="B6894" t="s">
        <v>9</v>
      </c>
      <c r="C6894" t="s">
        <v>24333</v>
      </c>
      <c r="D6894" t="s">
        <v>459</v>
      </c>
      <c r="E6894" t="s">
        <v>459</v>
      </c>
      <c r="F6894" t="s">
        <v>24334</v>
      </c>
      <c r="G6894" t="s">
        <v>24335</v>
      </c>
      <c r="H6894" t="s">
        <v>19</v>
      </c>
    </row>
    <row r="6895" spans="1:8">
      <c r="A6895" t="s">
        <v>24336</v>
      </c>
      <c r="B6895" t="s">
        <v>9</v>
      </c>
      <c r="C6895" t="s">
        <v>24337</v>
      </c>
      <c r="D6895" t="s">
        <v>459</v>
      </c>
      <c r="E6895" t="s">
        <v>459</v>
      </c>
      <c r="F6895" t="s">
        <v>17</v>
      </c>
      <c r="G6895" t="s">
        <v>17</v>
      </c>
      <c r="H6895" t="s">
        <v>19</v>
      </c>
    </row>
    <row r="6896" spans="1:8">
      <c r="A6896" t="s">
        <v>24338</v>
      </c>
      <c r="B6896" t="s">
        <v>9</v>
      </c>
      <c r="C6896" t="s">
        <v>24339</v>
      </c>
      <c r="D6896" t="s">
        <v>459</v>
      </c>
      <c r="E6896" t="s">
        <v>459</v>
      </c>
      <c r="F6896" t="s">
        <v>17</v>
      </c>
      <c r="G6896" t="s">
        <v>24340</v>
      </c>
      <c r="H6896" t="s">
        <v>19</v>
      </c>
    </row>
    <row r="6897" spans="1:8">
      <c r="A6897" t="s">
        <v>24341</v>
      </c>
      <c r="B6897" t="s">
        <v>9</v>
      </c>
      <c r="C6897" t="s">
        <v>24342</v>
      </c>
      <c r="D6897" t="s">
        <v>24228</v>
      </c>
      <c r="E6897" t="s">
        <v>459</v>
      </c>
      <c r="F6897" t="s">
        <v>24343</v>
      </c>
      <c r="G6897" t="s">
        <v>24344</v>
      </c>
      <c r="H6897" t="s">
        <v>842</v>
      </c>
    </row>
    <row r="6898" spans="1:8">
      <c r="A6898" t="s">
        <v>24345</v>
      </c>
      <c r="B6898" t="s">
        <v>133</v>
      </c>
      <c r="C6898" t="s">
        <v>24346</v>
      </c>
      <c r="D6898" t="s">
        <v>459</v>
      </c>
      <c r="E6898" t="s">
        <v>459</v>
      </c>
      <c r="F6898" t="s">
        <v>24347</v>
      </c>
      <c r="G6898" t="s">
        <v>24348</v>
      </c>
      <c r="H6898" t="s">
        <v>19</v>
      </c>
    </row>
    <row r="6899" spans="1:8">
      <c r="A6899" t="s">
        <v>24349</v>
      </c>
      <c r="B6899" t="s">
        <v>9</v>
      </c>
      <c r="C6899" t="s">
        <v>24350</v>
      </c>
      <c r="D6899" t="s">
        <v>459</v>
      </c>
      <c r="E6899" t="s">
        <v>459</v>
      </c>
      <c r="F6899" t="s">
        <v>17</v>
      </c>
      <c r="G6899" t="s">
        <v>17</v>
      </c>
      <c r="H6899" t="s">
        <v>19</v>
      </c>
    </row>
    <row r="6900" spans="1:8">
      <c r="A6900" t="s">
        <v>24351</v>
      </c>
      <c r="B6900" t="s">
        <v>9</v>
      </c>
      <c r="C6900" t="s">
        <v>24352</v>
      </c>
      <c r="D6900" t="s">
        <v>459</v>
      </c>
      <c r="E6900" t="s">
        <v>459</v>
      </c>
      <c r="F6900" t="s">
        <v>24353</v>
      </c>
      <c r="G6900" t="s">
        <v>24354</v>
      </c>
      <c r="H6900" t="s">
        <v>24355</v>
      </c>
    </row>
    <row r="6901" spans="1:8">
      <c r="A6901" t="s">
        <v>24356</v>
      </c>
      <c r="B6901" t="s">
        <v>9</v>
      </c>
      <c r="C6901" t="s">
        <v>24357</v>
      </c>
      <c r="D6901" t="s">
        <v>459</v>
      </c>
      <c r="E6901" t="s">
        <v>459</v>
      </c>
      <c r="F6901" t="s">
        <v>24358</v>
      </c>
      <c r="G6901" t="s">
        <v>24359</v>
      </c>
      <c r="H6901" t="s">
        <v>24360</v>
      </c>
    </row>
    <row r="6902" spans="1:8">
      <c r="A6902" t="s">
        <v>24361</v>
      </c>
      <c r="B6902" t="s">
        <v>9</v>
      </c>
      <c r="C6902" t="s">
        <v>24362</v>
      </c>
      <c r="D6902" t="s">
        <v>459</v>
      </c>
      <c r="E6902" t="s">
        <v>459</v>
      </c>
      <c r="F6902" t="s">
        <v>24363</v>
      </c>
      <c r="G6902" t="s">
        <v>24364</v>
      </c>
      <c r="H6902" t="s">
        <v>19</v>
      </c>
    </row>
    <row r="6903" spans="1:8">
      <c r="A6903" t="s">
        <v>24365</v>
      </c>
      <c r="B6903" t="s">
        <v>9</v>
      </c>
      <c r="C6903" t="s">
        <v>24366</v>
      </c>
      <c r="D6903" t="s">
        <v>24228</v>
      </c>
      <c r="E6903" t="s">
        <v>459</v>
      </c>
      <c r="F6903" t="s">
        <v>24367</v>
      </c>
      <c r="G6903" t="s">
        <v>24368</v>
      </c>
      <c r="H6903" t="s">
        <v>842</v>
      </c>
    </row>
    <row r="6904" spans="1:8">
      <c r="A6904" t="s">
        <v>24369</v>
      </c>
      <c r="B6904" t="s">
        <v>9</v>
      </c>
      <c r="C6904" t="s">
        <v>24370</v>
      </c>
      <c r="D6904" t="s">
        <v>459</v>
      </c>
      <c r="E6904" t="s">
        <v>459</v>
      </c>
      <c r="F6904" t="s">
        <v>24371</v>
      </c>
      <c r="G6904" t="s">
        <v>17</v>
      </c>
      <c r="H6904" t="s">
        <v>19</v>
      </c>
    </row>
    <row r="6905" spans="1:8">
      <c r="A6905" t="s">
        <v>24372</v>
      </c>
      <c r="B6905" t="s">
        <v>9</v>
      </c>
      <c r="C6905" t="s">
        <v>24373</v>
      </c>
      <c r="D6905" t="s">
        <v>459</v>
      </c>
      <c r="E6905" t="s">
        <v>459</v>
      </c>
      <c r="F6905" t="s">
        <v>24374</v>
      </c>
      <c r="G6905" t="s">
        <v>24375</v>
      </c>
      <c r="H6905" t="s">
        <v>24376</v>
      </c>
    </row>
    <row r="6906" spans="1:8">
      <c r="A6906" t="s">
        <v>24377</v>
      </c>
      <c r="B6906" t="s">
        <v>9</v>
      </c>
      <c r="C6906" t="s">
        <v>24378</v>
      </c>
      <c r="D6906" t="s">
        <v>459</v>
      </c>
      <c r="E6906" t="s">
        <v>459</v>
      </c>
      <c r="F6906" t="s">
        <v>17</v>
      </c>
      <c r="G6906" t="s">
        <v>17</v>
      </c>
      <c r="H6906" t="s">
        <v>19</v>
      </c>
    </row>
    <row r="6907" spans="1:8">
      <c r="A6907" t="s">
        <v>24379</v>
      </c>
      <c r="B6907" t="s">
        <v>9</v>
      </c>
      <c r="C6907" t="s">
        <v>24380</v>
      </c>
      <c r="D6907" t="s">
        <v>459</v>
      </c>
      <c r="E6907" t="s">
        <v>459</v>
      </c>
      <c r="F6907" t="s">
        <v>17</v>
      </c>
      <c r="G6907" t="s">
        <v>24381</v>
      </c>
      <c r="H6907" t="s">
        <v>19</v>
      </c>
    </row>
    <row r="6908" spans="1:8">
      <c r="A6908" t="s">
        <v>24382</v>
      </c>
      <c r="B6908" t="s">
        <v>9</v>
      </c>
      <c r="C6908" t="s">
        <v>24383</v>
      </c>
      <c r="D6908" t="s">
        <v>459</v>
      </c>
      <c r="E6908" t="s">
        <v>459</v>
      </c>
      <c r="F6908" t="s">
        <v>24384</v>
      </c>
      <c r="G6908" t="s">
        <v>24385</v>
      </c>
      <c r="H6908" t="s">
        <v>24386</v>
      </c>
    </row>
    <row r="6909" spans="1:8">
      <c r="A6909" t="s">
        <v>24387</v>
      </c>
      <c r="B6909" t="s">
        <v>133</v>
      </c>
      <c r="C6909" t="s">
        <v>24388</v>
      </c>
      <c r="D6909" t="s">
        <v>459</v>
      </c>
      <c r="E6909" t="s">
        <v>459</v>
      </c>
      <c r="F6909" t="s">
        <v>17</v>
      </c>
      <c r="G6909" t="s">
        <v>17</v>
      </c>
      <c r="H6909" t="s">
        <v>19</v>
      </c>
    </row>
    <row r="6910" spans="1:8">
      <c r="A6910" t="s">
        <v>24389</v>
      </c>
      <c r="B6910" t="s">
        <v>9</v>
      </c>
      <c r="C6910" t="s">
        <v>24390</v>
      </c>
      <c r="D6910" t="s">
        <v>459</v>
      </c>
      <c r="E6910" t="s">
        <v>459</v>
      </c>
      <c r="F6910" t="s">
        <v>24391</v>
      </c>
      <c r="G6910" t="s">
        <v>24392</v>
      </c>
      <c r="H6910" t="s">
        <v>24393</v>
      </c>
    </row>
    <row r="6911" spans="1:8">
      <c r="A6911" t="s">
        <v>24394</v>
      </c>
      <c r="B6911" t="s">
        <v>9</v>
      </c>
      <c r="C6911" t="s">
        <v>24395</v>
      </c>
      <c r="D6911" t="s">
        <v>459</v>
      </c>
      <c r="E6911" t="s">
        <v>459</v>
      </c>
      <c r="F6911" t="s">
        <v>24396</v>
      </c>
      <c r="G6911" t="s">
        <v>24397</v>
      </c>
      <c r="H6911" t="s">
        <v>19</v>
      </c>
    </row>
    <row r="6912" spans="1:8">
      <c r="A6912" t="s">
        <v>24398</v>
      </c>
      <c r="B6912" t="s">
        <v>9</v>
      </c>
      <c r="C6912" t="s">
        <v>24399</v>
      </c>
      <c r="D6912" t="s">
        <v>459</v>
      </c>
      <c r="E6912" t="s">
        <v>459</v>
      </c>
      <c r="F6912" t="s">
        <v>17</v>
      </c>
      <c r="G6912" t="s">
        <v>17</v>
      </c>
      <c r="H6912" t="s">
        <v>19</v>
      </c>
    </row>
    <row r="6913" spans="1:8">
      <c r="A6913" t="s">
        <v>24400</v>
      </c>
      <c r="B6913" t="s">
        <v>9</v>
      </c>
      <c r="C6913" t="s">
        <v>24401</v>
      </c>
      <c r="D6913" t="s">
        <v>24402</v>
      </c>
      <c r="E6913" t="s">
        <v>24402</v>
      </c>
      <c r="F6913" t="s">
        <v>24403</v>
      </c>
      <c r="G6913" t="s">
        <v>24404</v>
      </c>
      <c r="H6913" t="s">
        <v>19</v>
      </c>
    </row>
    <row r="6914" spans="1:8">
      <c r="A6914" t="s">
        <v>24405</v>
      </c>
      <c r="B6914" t="s">
        <v>9</v>
      </c>
      <c r="C6914" t="s">
        <v>24406</v>
      </c>
      <c r="D6914" t="s">
        <v>459</v>
      </c>
      <c r="E6914" t="s">
        <v>459</v>
      </c>
      <c r="F6914" t="s">
        <v>17</v>
      </c>
      <c r="G6914" t="s">
        <v>24407</v>
      </c>
      <c r="H6914" t="s">
        <v>19</v>
      </c>
    </row>
    <row r="6915" spans="1:8">
      <c r="A6915" t="s">
        <v>24408</v>
      </c>
      <c r="B6915" t="s">
        <v>45</v>
      </c>
      <c r="C6915" t="s">
        <v>24409</v>
      </c>
      <c r="D6915" t="s">
        <v>459</v>
      </c>
      <c r="E6915" t="s">
        <v>459</v>
      </c>
      <c r="F6915" t="s">
        <v>24410</v>
      </c>
      <c r="G6915" t="s">
        <v>24411</v>
      </c>
      <c r="H6915" t="s">
        <v>24412</v>
      </c>
    </row>
    <row r="6916" spans="1:8">
      <c r="A6916" t="s">
        <v>24413</v>
      </c>
      <c r="B6916" t="s">
        <v>9</v>
      </c>
      <c r="C6916" t="s">
        <v>24414</v>
      </c>
      <c r="D6916" t="s">
        <v>459</v>
      </c>
      <c r="E6916" t="s">
        <v>459</v>
      </c>
      <c r="F6916" t="s">
        <v>17</v>
      </c>
      <c r="G6916" t="s">
        <v>24415</v>
      </c>
      <c r="H6916" t="s">
        <v>19</v>
      </c>
    </row>
    <row r="6917" spans="1:8">
      <c r="A6917" t="s">
        <v>24416</v>
      </c>
      <c r="B6917" t="s">
        <v>9</v>
      </c>
      <c r="C6917" t="s">
        <v>24417</v>
      </c>
      <c r="D6917" t="s">
        <v>24402</v>
      </c>
      <c r="E6917" t="s">
        <v>459</v>
      </c>
      <c r="F6917" t="s">
        <v>17</v>
      </c>
      <c r="G6917" t="s">
        <v>24418</v>
      </c>
      <c r="H6917" t="s">
        <v>19</v>
      </c>
    </row>
    <row r="6918" spans="1:8">
      <c r="A6918" t="s">
        <v>24419</v>
      </c>
      <c r="B6918" t="s">
        <v>45</v>
      </c>
      <c r="C6918" t="s">
        <v>24420</v>
      </c>
      <c r="D6918" t="s">
        <v>459</v>
      </c>
      <c r="E6918" t="s">
        <v>459</v>
      </c>
      <c r="F6918" t="s">
        <v>17</v>
      </c>
      <c r="G6918" t="s">
        <v>24421</v>
      </c>
      <c r="H6918" t="s">
        <v>19</v>
      </c>
    </row>
    <row r="6919" spans="1:8">
      <c r="A6919" t="s">
        <v>24422</v>
      </c>
      <c r="B6919" t="s">
        <v>133</v>
      </c>
      <c r="C6919" t="s">
        <v>17</v>
      </c>
      <c r="D6919" t="s">
        <v>24228</v>
      </c>
      <c r="E6919" t="s">
        <v>17</v>
      </c>
      <c r="F6919" t="s">
        <v>17</v>
      </c>
      <c r="G6919" t="s">
        <v>24423</v>
      </c>
      <c r="H6919" t="s">
        <v>19</v>
      </c>
    </row>
    <row r="6920" spans="1:8">
      <c r="A6920" t="s">
        <v>24424</v>
      </c>
      <c r="B6920" t="s">
        <v>9</v>
      </c>
      <c r="C6920" t="s">
        <v>24425</v>
      </c>
      <c r="D6920" t="s">
        <v>459</v>
      </c>
      <c r="E6920" t="s">
        <v>459</v>
      </c>
      <c r="F6920" t="s">
        <v>24426</v>
      </c>
      <c r="G6920" t="s">
        <v>24427</v>
      </c>
      <c r="H6920" t="s">
        <v>19</v>
      </c>
    </row>
    <row r="6921" spans="1:8">
      <c r="A6921" t="s">
        <v>24428</v>
      </c>
      <c r="B6921" t="s">
        <v>9</v>
      </c>
      <c r="C6921" t="s">
        <v>24429</v>
      </c>
      <c r="D6921" t="s">
        <v>24402</v>
      </c>
      <c r="E6921" t="s">
        <v>459</v>
      </c>
      <c r="F6921" t="s">
        <v>17</v>
      </c>
      <c r="G6921" t="s">
        <v>17</v>
      </c>
      <c r="H6921" t="s">
        <v>19</v>
      </c>
    </row>
    <row r="6922" spans="1:8">
      <c r="A6922" t="s">
        <v>24430</v>
      </c>
      <c r="B6922" t="s">
        <v>133</v>
      </c>
      <c r="C6922" t="s">
        <v>24431</v>
      </c>
      <c r="D6922" t="s">
        <v>459</v>
      </c>
      <c r="E6922" t="s">
        <v>459</v>
      </c>
      <c r="F6922" t="s">
        <v>1604</v>
      </c>
      <c r="G6922" t="s">
        <v>24432</v>
      </c>
      <c r="H6922" t="s">
        <v>19</v>
      </c>
    </row>
    <row r="6923" spans="1:8">
      <c r="A6923" t="s">
        <v>24433</v>
      </c>
      <c r="B6923" t="s">
        <v>133</v>
      </c>
      <c r="C6923" t="s">
        <v>24434</v>
      </c>
      <c r="D6923" t="s">
        <v>459</v>
      </c>
      <c r="E6923" t="s">
        <v>459</v>
      </c>
      <c r="F6923" t="s">
        <v>17</v>
      </c>
      <c r="G6923" t="s">
        <v>17</v>
      </c>
      <c r="H6923" t="s">
        <v>19</v>
      </c>
    </row>
    <row r="6924" spans="1:8">
      <c r="A6924" t="s">
        <v>24435</v>
      </c>
      <c r="B6924" t="s">
        <v>91</v>
      </c>
      <c r="C6924" t="s">
        <v>24436</v>
      </c>
      <c r="D6924" t="s">
        <v>889</v>
      </c>
      <c r="E6924" t="s">
        <v>459</v>
      </c>
      <c r="F6924" t="s">
        <v>24216</v>
      </c>
      <c r="G6924" t="s">
        <v>24437</v>
      </c>
      <c r="H6924" t="s">
        <v>19</v>
      </c>
    </row>
    <row r="6925" spans="1:8">
      <c r="A6925" t="s">
        <v>24438</v>
      </c>
      <c r="B6925" t="s">
        <v>9</v>
      </c>
      <c r="C6925" t="s">
        <v>24439</v>
      </c>
      <c r="D6925" t="s">
        <v>889</v>
      </c>
      <c r="E6925" t="s">
        <v>459</v>
      </c>
      <c r="F6925" t="s">
        <v>17</v>
      </c>
      <c r="G6925" t="s">
        <v>17</v>
      </c>
      <c r="H6925" t="s">
        <v>19</v>
      </c>
    </row>
    <row r="6926" spans="1:8">
      <c r="A6926" t="s">
        <v>24440</v>
      </c>
      <c r="B6926" t="s">
        <v>1500</v>
      </c>
      <c r="C6926" t="s">
        <v>24441</v>
      </c>
      <c r="D6926" t="s">
        <v>459</v>
      </c>
      <c r="E6926" t="s">
        <v>459</v>
      </c>
      <c r="F6926" t="s">
        <v>17</v>
      </c>
      <c r="G6926" t="s">
        <v>17</v>
      </c>
      <c r="H6926" t="s">
        <v>19</v>
      </c>
    </row>
    <row r="6927" spans="1:8">
      <c r="A6927" t="s">
        <v>24442</v>
      </c>
      <c r="B6927" t="s">
        <v>9</v>
      </c>
      <c r="C6927" t="s">
        <v>24443</v>
      </c>
      <c r="D6927" t="s">
        <v>889</v>
      </c>
      <c r="E6927" t="s">
        <v>459</v>
      </c>
      <c r="F6927" t="s">
        <v>17</v>
      </c>
      <c r="G6927" t="s">
        <v>17</v>
      </c>
      <c r="H6927" t="s">
        <v>19</v>
      </c>
    </row>
    <row r="6928" spans="1:8">
      <c r="A6928" t="s">
        <v>24444</v>
      </c>
      <c r="B6928" t="s">
        <v>133</v>
      </c>
      <c r="C6928" t="s">
        <v>24445</v>
      </c>
      <c r="D6928" t="s">
        <v>459</v>
      </c>
      <c r="E6928" t="s">
        <v>459</v>
      </c>
      <c r="F6928" t="s">
        <v>24446</v>
      </c>
      <c r="G6928" t="s">
        <v>24301</v>
      </c>
      <c r="H6928" t="s">
        <v>24447</v>
      </c>
    </row>
    <row r="6929" spans="1:8">
      <c r="A6929" t="s">
        <v>24448</v>
      </c>
      <c r="B6929" t="s">
        <v>193</v>
      </c>
      <c r="C6929" t="s">
        <v>24449</v>
      </c>
      <c r="D6929" t="s">
        <v>459</v>
      </c>
      <c r="E6929" t="s">
        <v>459</v>
      </c>
      <c r="F6929" t="s">
        <v>24450</v>
      </c>
      <c r="G6929" t="s">
        <v>24451</v>
      </c>
      <c r="H6929" t="s">
        <v>19</v>
      </c>
    </row>
    <row r="6930" spans="1:8">
      <c r="A6930" t="s">
        <v>24452</v>
      </c>
      <c r="B6930" t="s">
        <v>1500</v>
      </c>
      <c r="C6930" t="s">
        <v>24453</v>
      </c>
      <c r="D6930" t="s">
        <v>459</v>
      </c>
      <c r="E6930" t="s">
        <v>459</v>
      </c>
      <c r="F6930" t="s">
        <v>17</v>
      </c>
      <c r="G6930" t="s">
        <v>24454</v>
      </c>
      <c r="H6930" t="s">
        <v>19</v>
      </c>
    </row>
    <row r="6931" spans="1:8">
      <c r="A6931" t="s">
        <v>24455</v>
      </c>
      <c r="B6931" t="s">
        <v>9</v>
      </c>
      <c r="C6931" t="s">
        <v>24456</v>
      </c>
      <c r="D6931" t="s">
        <v>24457</v>
      </c>
      <c r="E6931" t="s">
        <v>459</v>
      </c>
      <c r="F6931" t="s">
        <v>17</v>
      </c>
      <c r="G6931" t="s">
        <v>17</v>
      </c>
      <c r="H6931" t="s">
        <v>19</v>
      </c>
    </row>
    <row r="6932" spans="1:8">
      <c r="A6932" t="s">
        <v>24458</v>
      </c>
      <c r="B6932" t="s">
        <v>9</v>
      </c>
      <c r="C6932" t="s">
        <v>24459</v>
      </c>
      <c r="D6932" t="s">
        <v>459</v>
      </c>
      <c r="E6932" t="s">
        <v>459</v>
      </c>
      <c r="F6932" t="s">
        <v>24460</v>
      </c>
      <c r="G6932" t="s">
        <v>24461</v>
      </c>
      <c r="H6932" t="s">
        <v>24462</v>
      </c>
    </row>
    <row r="6933" spans="1:8">
      <c r="A6933" t="s">
        <v>24463</v>
      </c>
      <c r="B6933" t="s">
        <v>45</v>
      </c>
      <c r="C6933" t="s">
        <v>24464</v>
      </c>
      <c r="D6933" t="s">
        <v>459</v>
      </c>
      <c r="E6933" t="s">
        <v>459</v>
      </c>
      <c r="F6933" t="s">
        <v>24465</v>
      </c>
      <c r="G6933" t="s">
        <v>24466</v>
      </c>
      <c r="H6933" t="s">
        <v>24467</v>
      </c>
    </row>
    <row r="6934" spans="1:8">
      <c r="A6934" t="s">
        <v>24468</v>
      </c>
      <c r="B6934" t="s">
        <v>9</v>
      </c>
      <c r="C6934" t="s">
        <v>24469</v>
      </c>
      <c r="D6934" t="s">
        <v>24457</v>
      </c>
      <c r="E6934" t="s">
        <v>459</v>
      </c>
      <c r="F6934" t="s">
        <v>17</v>
      </c>
      <c r="G6934" t="s">
        <v>17</v>
      </c>
      <c r="H6934" t="s">
        <v>19</v>
      </c>
    </row>
    <row r="6935" spans="1:8">
      <c r="A6935" t="s">
        <v>24470</v>
      </c>
      <c r="B6935" t="s">
        <v>91</v>
      </c>
      <c r="C6935" t="s">
        <v>24471</v>
      </c>
      <c r="D6935" t="s">
        <v>24472</v>
      </c>
      <c r="E6935" t="s">
        <v>459</v>
      </c>
      <c r="F6935" t="s">
        <v>24473</v>
      </c>
      <c r="G6935" t="s">
        <v>24474</v>
      </c>
      <c r="H6935" t="s">
        <v>24475</v>
      </c>
    </row>
    <row r="6936" spans="1:8">
      <c r="A6936" t="s">
        <v>24476</v>
      </c>
      <c r="B6936" t="s">
        <v>45</v>
      </c>
      <c r="C6936" t="s">
        <v>24477</v>
      </c>
      <c r="D6936" t="s">
        <v>889</v>
      </c>
      <c r="E6936" t="s">
        <v>459</v>
      </c>
      <c r="F6936" t="s">
        <v>17</v>
      </c>
      <c r="G6936" t="s">
        <v>24478</v>
      </c>
      <c r="H6936" t="s">
        <v>19</v>
      </c>
    </row>
    <row r="6937" spans="1:8">
      <c r="A6937" t="s">
        <v>24479</v>
      </c>
      <c r="B6937" t="s">
        <v>9</v>
      </c>
      <c r="C6937" t="s">
        <v>24480</v>
      </c>
      <c r="D6937" t="s">
        <v>889</v>
      </c>
      <c r="E6937" t="s">
        <v>459</v>
      </c>
      <c r="F6937" t="s">
        <v>24481</v>
      </c>
      <c r="G6937" t="s">
        <v>24482</v>
      </c>
      <c r="H6937" t="s">
        <v>19</v>
      </c>
    </row>
    <row r="6938" spans="1:8">
      <c r="A6938" t="s">
        <v>24483</v>
      </c>
      <c r="B6938" t="s">
        <v>9</v>
      </c>
      <c r="C6938" t="s">
        <v>24484</v>
      </c>
      <c r="D6938" t="s">
        <v>24485</v>
      </c>
      <c r="E6938" t="s">
        <v>459</v>
      </c>
      <c r="F6938" t="s">
        <v>17</v>
      </c>
      <c r="G6938" t="s">
        <v>17</v>
      </c>
      <c r="H6938" t="s">
        <v>19</v>
      </c>
    </row>
    <row r="6939" spans="1:8">
      <c r="A6939" t="s">
        <v>24486</v>
      </c>
      <c r="B6939" t="s">
        <v>133</v>
      </c>
      <c r="C6939" t="s">
        <v>24487</v>
      </c>
      <c r="D6939" t="s">
        <v>459</v>
      </c>
      <c r="E6939" t="s">
        <v>459</v>
      </c>
      <c r="F6939" t="s">
        <v>24488</v>
      </c>
      <c r="G6939" t="s">
        <v>24489</v>
      </c>
      <c r="H6939" t="s">
        <v>19</v>
      </c>
    </row>
    <row r="6940" spans="1:8">
      <c r="A6940" t="s">
        <v>24490</v>
      </c>
      <c r="B6940" t="s">
        <v>9</v>
      </c>
      <c r="C6940" t="s">
        <v>24491</v>
      </c>
      <c r="D6940" t="s">
        <v>889</v>
      </c>
      <c r="E6940" t="s">
        <v>459</v>
      </c>
      <c r="F6940" t="s">
        <v>17</v>
      </c>
      <c r="G6940" t="s">
        <v>17</v>
      </c>
      <c r="H6940" t="s">
        <v>19</v>
      </c>
    </row>
    <row r="6941" spans="1:8">
      <c r="A6941" t="s">
        <v>24492</v>
      </c>
      <c r="B6941" t="s">
        <v>133</v>
      </c>
      <c r="C6941" t="s">
        <v>24493</v>
      </c>
      <c r="D6941" t="s">
        <v>889</v>
      </c>
      <c r="E6941" t="s">
        <v>459</v>
      </c>
      <c r="F6941" t="s">
        <v>24494</v>
      </c>
      <c r="G6941" t="s">
        <v>17</v>
      </c>
      <c r="H6941" t="s">
        <v>19</v>
      </c>
    </row>
    <row r="6942" spans="1:8">
      <c r="A6942" t="s">
        <v>24495</v>
      </c>
      <c r="B6942" t="s">
        <v>9</v>
      </c>
      <c r="C6942" t="s">
        <v>24496</v>
      </c>
      <c r="D6942" t="s">
        <v>24485</v>
      </c>
      <c r="E6942" t="s">
        <v>459</v>
      </c>
      <c r="F6942" t="s">
        <v>17</v>
      </c>
      <c r="G6942" t="s">
        <v>24497</v>
      </c>
      <c r="H6942" t="s">
        <v>19</v>
      </c>
    </row>
    <row r="6943" spans="1:8">
      <c r="A6943" t="s">
        <v>24498</v>
      </c>
      <c r="B6943" t="s">
        <v>9</v>
      </c>
      <c r="C6943" t="s">
        <v>24453</v>
      </c>
      <c r="D6943" t="s">
        <v>459</v>
      </c>
      <c r="E6943" t="s">
        <v>459</v>
      </c>
      <c r="F6943" t="s">
        <v>24499</v>
      </c>
      <c r="G6943" t="s">
        <v>17</v>
      </c>
      <c r="H6943" t="s">
        <v>24500</v>
      </c>
    </row>
    <row r="6944" spans="1:8">
      <c r="A6944" t="s">
        <v>24501</v>
      </c>
      <c r="B6944" t="s">
        <v>9</v>
      </c>
      <c r="C6944" t="s">
        <v>24502</v>
      </c>
      <c r="D6944" t="s">
        <v>24503</v>
      </c>
      <c r="E6944" t="s">
        <v>459</v>
      </c>
      <c r="F6944" t="s">
        <v>17</v>
      </c>
      <c r="G6944" t="s">
        <v>17</v>
      </c>
      <c r="H6944" t="s">
        <v>19</v>
      </c>
    </row>
    <row r="6945" spans="1:8">
      <c r="A6945" t="s">
        <v>24504</v>
      </c>
      <c r="B6945" t="s">
        <v>133</v>
      </c>
      <c r="C6945" t="s">
        <v>24505</v>
      </c>
      <c r="D6945" t="s">
        <v>889</v>
      </c>
      <c r="E6945" t="s">
        <v>459</v>
      </c>
      <c r="F6945" t="s">
        <v>17</v>
      </c>
      <c r="G6945" t="s">
        <v>17</v>
      </c>
      <c r="H6945" t="s">
        <v>19</v>
      </c>
    </row>
    <row r="6946" spans="1:8">
      <c r="A6946" t="s">
        <v>24506</v>
      </c>
      <c r="B6946" t="s">
        <v>9</v>
      </c>
      <c r="C6946" t="s">
        <v>24507</v>
      </c>
      <c r="D6946" t="s">
        <v>24508</v>
      </c>
      <c r="E6946" t="s">
        <v>459</v>
      </c>
      <c r="F6946" t="s">
        <v>17</v>
      </c>
      <c r="G6946" t="s">
        <v>24509</v>
      </c>
      <c r="H6946" t="s">
        <v>19</v>
      </c>
    </row>
    <row r="6947" spans="1:8">
      <c r="A6947" t="s">
        <v>24510</v>
      </c>
      <c r="B6947" t="s">
        <v>9</v>
      </c>
      <c r="C6947" t="s">
        <v>24511</v>
      </c>
      <c r="D6947" t="s">
        <v>24485</v>
      </c>
      <c r="E6947" t="s">
        <v>459</v>
      </c>
      <c r="F6947" t="s">
        <v>17</v>
      </c>
      <c r="G6947" t="s">
        <v>17</v>
      </c>
      <c r="H6947" t="s">
        <v>19</v>
      </c>
    </row>
    <row r="6948" spans="1:8">
      <c r="A6948" t="s">
        <v>24512</v>
      </c>
      <c r="B6948" t="s">
        <v>9</v>
      </c>
      <c r="C6948" t="s">
        <v>24513</v>
      </c>
      <c r="D6948" t="s">
        <v>24485</v>
      </c>
      <c r="E6948" t="s">
        <v>459</v>
      </c>
      <c r="F6948" t="s">
        <v>1604</v>
      </c>
      <c r="G6948" t="s">
        <v>24514</v>
      </c>
      <c r="H6948" t="s">
        <v>19</v>
      </c>
    </row>
    <row r="6949" spans="1:8">
      <c r="A6949" t="s">
        <v>24515</v>
      </c>
      <c r="B6949" t="s">
        <v>9</v>
      </c>
      <c r="C6949" t="s">
        <v>24516</v>
      </c>
      <c r="D6949" t="s">
        <v>24517</v>
      </c>
      <c r="E6949" t="s">
        <v>459</v>
      </c>
      <c r="F6949" t="s">
        <v>24518</v>
      </c>
      <c r="G6949" t="s">
        <v>24519</v>
      </c>
      <c r="H6949" t="s">
        <v>24520</v>
      </c>
    </row>
    <row r="6950" spans="1:8">
      <c r="A6950" t="s">
        <v>24521</v>
      </c>
      <c r="B6950" t="s">
        <v>9</v>
      </c>
      <c r="C6950" t="s">
        <v>24522</v>
      </c>
      <c r="D6950" t="s">
        <v>24503</v>
      </c>
      <c r="E6950" t="s">
        <v>459</v>
      </c>
      <c r="F6950" t="s">
        <v>24523</v>
      </c>
      <c r="G6950" t="s">
        <v>24524</v>
      </c>
      <c r="H6950" t="s">
        <v>19</v>
      </c>
    </row>
    <row r="6951" spans="1:8">
      <c r="A6951" t="s">
        <v>24525</v>
      </c>
      <c r="B6951" t="s">
        <v>9</v>
      </c>
      <c r="C6951" t="s">
        <v>24526</v>
      </c>
      <c r="D6951" t="s">
        <v>24485</v>
      </c>
      <c r="E6951" t="s">
        <v>459</v>
      </c>
      <c r="F6951" t="s">
        <v>17</v>
      </c>
      <c r="G6951" t="s">
        <v>17</v>
      </c>
      <c r="H6951" t="s">
        <v>19</v>
      </c>
    </row>
    <row r="6952" spans="1:8">
      <c r="A6952" t="s">
        <v>24527</v>
      </c>
      <c r="B6952" t="s">
        <v>9</v>
      </c>
      <c r="C6952" t="s">
        <v>24528</v>
      </c>
      <c r="D6952" t="s">
        <v>24529</v>
      </c>
      <c r="E6952" t="s">
        <v>459</v>
      </c>
      <c r="F6952" t="s">
        <v>17</v>
      </c>
      <c r="G6952" t="s">
        <v>17</v>
      </c>
      <c r="H6952" t="s">
        <v>19</v>
      </c>
    </row>
    <row r="6953" spans="1:8">
      <c r="A6953" t="s">
        <v>24530</v>
      </c>
      <c r="B6953" t="s">
        <v>9</v>
      </c>
      <c r="C6953" t="s">
        <v>24531</v>
      </c>
      <c r="D6953" t="s">
        <v>24485</v>
      </c>
      <c r="E6953" t="s">
        <v>459</v>
      </c>
      <c r="F6953" t="s">
        <v>17</v>
      </c>
      <c r="G6953" t="s">
        <v>17</v>
      </c>
      <c r="H6953" t="s">
        <v>19</v>
      </c>
    </row>
    <row r="6954" spans="1:8">
      <c r="A6954" t="s">
        <v>24532</v>
      </c>
      <c r="B6954" t="s">
        <v>9</v>
      </c>
      <c r="C6954" t="s">
        <v>24533</v>
      </c>
      <c r="D6954" t="s">
        <v>24534</v>
      </c>
      <c r="E6954" t="s">
        <v>459</v>
      </c>
      <c r="F6954" t="s">
        <v>17</v>
      </c>
      <c r="G6954" t="s">
        <v>17</v>
      </c>
      <c r="H6954" t="s">
        <v>19</v>
      </c>
    </row>
    <row r="6955" spans="1:8">
      <c r="A6955" t="s">
        <v>24535</v>
      </c>
      <c r="B6955" t="s">
        <v>45</v>
      </c>
      <c r="C6955" t="s">
        <v>24536</v>
      </c>
      <c r="D6955" t="s">
        <v>889</v>
      </c>
      <c r="E6955" t="s">
        <v>459</v>
      </c>
      <c r="F6955" t="s">
        <v>1604</v>
      </c>
      <c r="G6955" t="s">
        <v>24537</v>
      </c>
      <c r="H6955" t="s">
        <v>19</v>
      </c>
    </row>
    <row r="6956" spans="1:8">
      <c r="A6956" t="s">
        <v>24538</v>
      </c>
      <c r="B6956" t="s">
        <v>9</v>
      </c>
      <c r="C6956" t="s">
        <v>24539</v>
      </c>
      <c r="D6956" t="s">
        <v>24540</v>
      </c>
      <c r="E6956" t="s">
        <v>459</v>
      </c>
      <c r="F6956" t="s">
        <v>17</v>
      </c>
      <c r="G6956" t="s">
        <v>24541</v>
      </c>
      <c r="H6956" t="s">
        <v>19</v>
      </c>
    </row>
    <row r="6957" spans="1:8">
      <c r="A6957" t="s">
        <v>24542</v>
      </c>
      <c r="B6957" t="s">
        <v>9</v>
      </c>
      <c r="C6957" t="s">
        <v>24543</v>
      </c>
      <c r="D6957" t="s">
        <v>24544</v>
      </c>
      <c r="E6957" t="s">
        <v>459</v>
      </c>
      <c r="F6957" t="s">
        <v>17</v>
      </c>
      <c r="G6957" t="s">
        <v>17</v>
      </c>
      <c r="H6957" t="s">
        <v>19</v>
      </c>
    </row>
    <row r="6958" spans="1:8">
      <c r="A6958" t="s">
        <v>24545</v>
      </c>
      <c r="B6958" t="s">
        <v>9</v>
      </c>
      <c r="C6958" t="s">
        <v>24546</v>
      </c>
      <c r="D6958" t="s">
        <v>24547</v>
      </c>
      <c r="E6958" t="s">
        <v>459</v>
      </c>
      <c r="F6958" t="s">
        <v>24548</v>
      </c>
      <c r="G6958" t="s">
        <v>24549</v>
      </c>
      <c r="H6958" t="s">
        <v>24550</v>
      </c>
    </row>
    <row r="6959" spans="1:8">
      <c r="A6959" t="s">
        <v>24551</v>
      </c>
      <c r="B6959" t="s">
        <v>9</v>
      </c>
      <c r="C6959" t="s">
        <v>24552</v>
      </c>
      <c r="D6959" t="s">
        <v>24553</v>
      </c>
      <c r="E6959" t="s">
        <v>459</v>
      </c>
      <c r="F6959" t="s">
        <v>17</v>
      </c>
      <c r="G6959" t="s">
        <v>17</v>
      </c>
      <c r="H6959" t="s">
        <v>19</v>
      </c>
    </row>
    <row r="6960" spans="1:8">
      <c r="A6960" t="s">
        <v>24554</v>
      </c>
      <c r="B6960" t="s">
        <v>45</v>
      </c>
      <c r="C6960" t="s">
        <v>24480</v>
      </c>
      <c r="D6960" t="s">
        <v>889</v>
      </c>
      <c r="E6960" t="s">
        <v>459</v>
      </c>
      <c r="F6960" t="s">
        <v>875</v>
      </c>
      <c r="G6960" t="s">
        <v>876</v>
      </c>
      <c r="H6960" t="s">
        <v>877</v>
      </c>
    </row>
    <row r="6961" spans="1:8">
      <c r="A6961" t="s">
        <v>24555</v>
      </c>
      <c r="B6961" t="s">
        <v>9</v>
      </c>
      <c r="C6961" t="s">
        <v>24556</v>
      </c>
      <c r="D6961" t="s">
        <v>24485</v>
      </c>
      <c r="E6961" t="s">
        <v>459</v>
      </c>
      <c r="F6961" t="s">
        <v>24557</v>
      </c>
      <c r="G6961" t="s">
        <v>24558</v>
      </c>
      <c r="H6961" t="s">
        <v>24559</v>
      </c>
    </row>
    <row r="6962" spans="1:8">
      <c r="A6962" t="s">
        <v>24560</v>
      </c>
      <c r="B6962" t="s">
        <v>9</v>
      </c>
      <c r="C6962" t="s">
        <v>24561</v>
      </c>
      <c r="D6962" t="s">
        <v>24547</v>
      </c>
      <c r="E6962" t="s">
        <v>459</v>
      </c>
      <c r="F6962" t="s">
        <v>24562</v>
      </c>
      <c r="G6962" t="s">
        <v>24563</v>
      </c>
      <c r="H6962" t="s">
        <v>19</v>
      </c>
    </row>
    <row r="6963" spans="1:8">
      <c r="A6963" t="s">
        <v>24564</v>
      </c>
      <c r="B6963" t="s">
        <v>133</v>
      </c>
      <c r="C6963" t="s">
        <v>24565</v>
      </c>
      <c r="D6963" t="s">
        <v>24566</v>
      </c>
      <c r="E6963" t="s">
        <v>459</v>
      </c>
      <c r="F6963" t="s">
        <v>15183</v>
      </c>
      <c r="G6963" t="s">
        <v>24567</v>
      </c>
      <c r="H6963" t="s">
        <v>19</v>
      </c>
    </row>
    <row r="6964" spans="1:8">
      <c r="A6964" t="s">
        <v>24568</v>
      </c>
      <c r="B6964" t="s">
        <v>9</v>
      </c>
      <c r="C6964" t="s">
        <v>24569</v>
      </c>
      <c r="D6964" t="s">
        <v>24570</v>
      </c>
      <c r="E6964" t="s">
        <v>459</v>
      </c>
      <c r="F6964" t="s">
        <v>17</v>
      </c>
      <c r="G6964" t="s">
        <v>17</v>
      </c>
      <c r="H6964" t="s">
        <v>19</v>
      </c>
    </row>
    <row r="6965" spans="1:8">
      <c r="A6965" t="s">
        <v>24571</v>
      </c>
      <c r="B6965" t="s">
        <v>9</v>
      </c>
      <c r="C6965" t="s">
        <v>24572</v>
      </c>
      <c r="D6965" t="s">
        <v>24573</v>
      </c>
      <c r="E6965" t="s">
        <v>459</v>
      </c>
      <c r="F6965" t="s">
        <v>17</v>
      </c>
      <c r="G6965" t="s">
        <v>24574</v>
      </c>
      <c r="H6965" t="s">
        <v>19</v>
      </c>
    </row>
    <row r="6966" spans="1:8">
      <c r="A6966" t="s">
        <v>24575</v>
      </c>
      <c r="B6966" t="s">
        <v>9</v>
      </c>
      <c r="C6966" t="s">
        <v>24576</v>
      </c>
      <c r="D6966" t="s">
        <v>24577</v>
      </c>
      <c r="E6966" t="s">
        <v>459</v>
      </c>
      <c r="F6966" t="s">
        <v>17</v>
      </c>
      <c r="G6966" t="s">
        <v>17</v>
      </c>
      <c r="H6966" t="s">
        <v>19</v>
      </c>
    </row>
    <row r="6967" spans="1:8">
      <c r="A6967" t="s">
        <v>24578</v>
      </c>
      <c r="B6967" t="s">
        <v>9</v>
      </c>
      <c r="C6967" t="s">
        <v>24579</v>
      </c>
      <c r="D6967" t="s">
        <v>24540</v>
      </c>
      <c r="E6967" t="s">
        <v>459</v>
      </c>
      <c r="F6967" t="s">
        <v>17</v>
      </c>
      <c r="G6967" t="s">
        <v>17</v>
      </c>
      <c r="H6967" t="s">
        <v>19</v>
      </c>
    </row>
    <row r="6968" spans="1:8">
      <c r="A6968" t="s">
        <v>24580</v>
      </c>
      <c r="B6968" t="s">
        <v>9</v>
      </c>
      <c r="C6968" t="s">
        <v>24581</v>
      </c>
      <c r="D6968" t="s">
        <v>24534</v>
      </c>
      <c r="E6968" t="s">
        <v>459</v>
      </c>
      <c r="F6968" t="s">
        <v>17</v>
      </c>
      <c r="G6968" t="s">
        <v>24582</v>
      </c>
      <c r="H6968" t="s">
        <v>19</v>
      </c>
    </row>
    <row r="6969" spans="1:8">
      <c r="A6969" t="s">
        <v>24583</v>
      </c>
      <c r="B6969" t="s">
        <v>9</v>
      </c>
      <c r="C6969" t="s">
        <v>24584</v>
      </c>
      <c r="D6969" t="s">
        <v>24585</v>
      </c>
      <c r="E6969" t="s">
        <v>459</v>
      </c>
      <c r="F6969" t="s">
        <v>17</v>
      </c>
      <c r="G6969" t="s">
        <v>17</v>
      </c>
      <c r="H6969" t="s">
        <v>19</v>
      </c>
    </row>
    <row r="6970" spans="1:8">
      <c r="A6970" t="s">
        <v>24586</v>
      </c>
      <c r="B6970" t="s">
        <v>9</v>
      </c>
      <c r="C6970" t="s">
        <v>24587</v>
      </c>
      <c r="D6970" t="s">
        <v>24588</v>
      </c>
      <c r="E6970" t="s">
        <v>459</v>
      </c>
      <c r="F6970" t="s">
        <v>24589</v>
      </c>
      <c r="G6970" t="s">
        <v>24590</v>
      </c>
      <c r="H6970" t="s">
        <v>19</v>
      </c>
    </row>
    <row r="6971" spans="1:8">
      <c r="A6971" t="s">
        <v>24591</v>
      </c>
      <c r="B6971" t="s">
        <v>9</v>
      </c>
      <c r="C6971" t="s">
        <v>24592</v>
      </c>
      <c r="D6971" t="s">
        <v>24573</v>
      </c>
      <c r="E6971" t="s">
        <v>459</v>
      </c>
      <c r="F6971" t="s">
        <v>17</v>
      </c>
      <c r="G6971" t="s">
        <v>17</v>
      </c>
      <c r="H6971" t="s">
        <v>19</v>
      </c>
    </row>
    <row r="6972" spans="1:8">
      <c r="A6972" t="s">
        <v>24593</v>
      </c>
      <c r="B6972" t="s">
        <v>9</v>
      </c>
      <c r="C6972" t="s">
        <v>24594</v>
      </c>
      <c r="D6972" t="s">
        <v>24595</v>
      </c>
      <c r="E6972" t="s">
        <v>459</v>
      </c>
      <c r="F6972" t="s">
        <v>17</v>
      </c>
      <c r="G6972" t="s">
        <v>17</v>
      </c>
      <c r="H6972" t="s">
        <v>19</v>
      </c>
    </row>
    <row r="6973" spans="1:8">
      <c r="A6973" t="s">
        <v>24596</v>
      </c>
      <c r="B6973" t="s">
        <v>9</v>
      </c>
      <c r="C6973" t="s">
        <v>24597</v>
      </c>
      <c r="D6973" t="s">
        <v>24598</v>
      </c>
      <c r="E6973" t="s">
        <v>459</v>
      </c>
      <c r="F6973" t="s">
        <v>17</v>
      </c>
      <c r="G6973" t="s">
        <v>17</v>
      </c>
      <c r="H6973" t="s">
        <v>19</v>
      </c>
    </row>
    <row r="6974" spans="1:8">
      <c r="A6974" t="s">
        <v>24599</v>
      </c>
      <c r="B6974" t="s">
        <v>9</v>
      </c>
      <c r="C6974" t="s">
        <v>24600</v>
      </c>
      <c r="D6974" t="s">
        <v>24601</v>
      </c>
      <c r="E6974" t="s">
        <v>459</v>
      </c>
      <c r="F6974" t="s">
        <v>17</v>
      </c>
      <c r="G6974" t="s">
        <v>24602</v>
      </c>
      <c r="H6974" t="s">
        <v>19</v>
      </c>
    </row>
    <row r="6975" spans="1:8">
      <c r="A6975" t="s">
        <v>24603</v>
      </c>
      <c r="B6975" t="s">
        <v>9</v>
      </c>
      <c r="C6975" t="s">
        <v>24604</v>
      </c>
      <c r="D6975" t="s">
        <v>24588</v>
      </c>
      <c r="E6975" t="s">
        <v>459</v>
      </c>
      <c r="F6975" t="s">
        <v>17</v>
      </c>
      <c r="G6975" t="s">
        <v>24605</v>
      </c>
      <c r="H6975" t="s">
        <v>19</v>
      </c>
    </row>
    <row r="6976" spans="1:8">
      <c r="A6976" t="s">
        <v>24606</v>
      </c>
      <c r="B6976" t="s">
        <v>9</v>
      </c>
      <c r="C6976" t="s">
        <v>24607</v>
      </c>
      <c r="D6976" t="s">
        <v>24598</v>
      </c>
      <c r="E6976" t="s">
        <v>459</v>
      </c>
      <c r="F6976" t="s">
        <v>24190</v>
      </c>
      <c r="G6976" t="s">
        <v>24608</v>
      </c>
      <c r="H6976" t="s">
        <v>24192</v>
      </c>
    </row>
    <row r="6977" spans="1:8">
      <c r="A6977" t="s">
        <v>24609</v>
      </c>
      <c r="B6977" t="s">
        <v>9</v>
      </c>
      <c r="C6977" t="s">
        <v>24610</v>
      </c>
      <c r="D6977" t="s">
        <v>24611</v>
      </c>
      <c r="E6977" t="s">
        <v>459</v>
      </c>
      <c r="F6977" t="s">
        <v>17</v>
      </c>
      <c r="G6977" t="s">
        <v>24612</v>
      </c>
      <c r="H6977" t="s">
        <v>19</v>
      </c>
    </row>
    <row r="6978" spans="1:8">
      <c r="A6978" t="s">
        <v>24613</v>
      </c>
      <c r="B6978" t="s">
        <v>9</v>
      </c>
      <c r="C6978" t="s">
        <v>24614</v>
      </c>
      <c r="D6978" t="s">
        <v>24615</v>
      </c>
      <c r="E6978" t="s">
        <v>459</v>
      </c>
      <c r="F6978" t="s">
        <v>17</v>
      </c>
      <c r="G6978" t="s">
        <v>24616</v>
      </c>
      <c r="H6978" t="s">
        <v>19</v>
      </c>
    </row>
    <row r="6979" spans="1:8">
      <c r="A6979" t="s">
        <v>24617</v>
      </c>
      <c r="B6979" t="s">
        <v>9</v>
      </c>
      <c r="C6979" t="s">
        <v>24618</v>
      </c>
      <c r="D6979" t="s">
        <v>24601</v>
      </c>
      <c r="E6979" t="s">
        <v>459</v>
      </c>
      <c r="F6979" t="s">
        <v>17</v>
      </c>
      <c r="G6979" t="s">
        <v>17</v>
      </c>
      <c r="H6979" t="s">
        <v>19</v>
      </c>
    </row>
    <row r="6980" spans="1:8">
      <c r="A6980" t="s">
        <v>24619</v>
      </c>
      <c r="B6980" t="s">
        <v>9</v>
      </c>
      <c r="C6980" t="s">
        <v>24620</v>
      </c>
      <c r="D6980" t="s">
        <v>24595</v>
      </c>
      <c r="E6980" t="s">
        <v>459</v>
      </c>
      <c r="F6980" t="s">
        <v>24621</v>
      </c>
      <c r="G6980" t="s">
        <v>24622</v>
      </c>
      <c r="H6980" t="s">
        <v>19</v>
      </c>
    </row>
    <row r="6981" spans="1:8">
      <c r="A6981" t="s">
        <v>24623</v>
      </c>
      <c r="B6981" t="s">
        <v>9</v>
      </c>
      <c r="C6981" t="s">
        <v>24624</v>
      </c>
      <c r="D6981" t="s">
        <v>24595</v>
      </c>
      <c r="E6981" t="s">
        <v>459</v>
      </c>
      <c r="F6981" t="s">
        <v>24625</v>
      </c>
      <c r="G6981" t="s">
        <v>24626</v>
      </c>
      <c r="H6981" t="s">
        <v>24627</v>
      </c>
    </row>
    <row r="6982" spans="1:8">
      <c r="A6982" t="s">
        <v>24628</v>
      </c>
      <c r="B6982" t="s">
        <v>91</v>
      </c>
      <c r="C6982" t="s">
        <v>24629</v>
      </c>
      <c r="D6982" t="s">
        <v>24457</v>
      </c>
      <c r="E6982" t="s">
        <v>459</v>
      </c>
      <c r="F6982" t="s">
        <v>24630</v>
      </c>
      <c r="G6982" t="s">
        <v>24631</v>
      </c>
      <c r="H6982" t="s">
        <v>24632</v>
      </c>
    </row>
    <row r="6983" spans="1:8">
      <c r="A6983" t="s">
        <v>24633</v>
      </c>
      <c r="B6983" t="s">
        <v>9</v>
      </c>
      <c r="C6983" t="s">
        <v>24634</v>
      </c>
      <c r="D6983" t="s">
        <v>14646</v>
      </c>
      <c r="E6983" t="s">
        <v>459</v>
      </c>
      <c r="F6983" t="s">
        <v>24635</v>
      </c>
      <c r="G6983" t="s">
        <v>24636</v>
      </c>
      <c r="H6983" t="s">
        <v>24637</v>
      </c>
    </row>
    <row r="6984" spans="1:8">
      <c r="A6984" t="s">
        <v>24638</v>
      </c>
      <c r="B6984" t="s">
        <v>9</v>
      </c>
      <c r="C6984" t="s">
        <v>24639</v>
      </c>
      <c r="D6984" t="s">
        <v>24573</v>
      </c>
      <c r="E6984" t="s">
        <v>459</v>
      </c>
      <c r="F6984" t="s">
        <v>24640</v>
      </c>
      <c r="G6984" t="s">
        <v>24641</v>
      </c>
      <c r="H6984" t="s">
        <v>19</v>
      </c>
    </row>
    <row r="6985" spans="1:8">
      <c r="A6985" t="s">
        <v>1142</v>
      </c>
      <c r="B6985" t="s">
        <v>9</v>
      </c>
      <c r="C6985" t="s">
        <v>24642</v>
      </c>
      <c r="D6985" t="s">
        <v>24540</v>
      </c>
      <c r="E6985" t="s">
        <v>459</v>
      </c>
      <c r="F6985" t="s">
        <v>17</v>
      </c>
      <c r="G6985" t="s">
        <v>24643</v>
      </c>
      <c r="H6985" t="s">
        <v>19</v>
      </c>
    </row>
    <row r="6986" spans="1:8">
      <c r="A6986" t="s">
        <v>24644</v>
      </c>
      <c r="B6986" t="s">
        <v>9</v>
      </c>
      <c r="C6986" t="s">
        <v>24645</v>
      </c>
      <c r="D6986" t="s">
        <v>24595</v>
      </c>
      <c r="E6986" t="s">
        <v>459</v>
      </c>
      <c r="F6986" t="s">
        <v>17</v>
      </c>
      <c r="G6986" t="s">
        <v>17</v>
      </c>
      <c r="H6986" t="s">
        <v>19</v>
      </c>
    </row>
    <row r="6987" spans="1:8">
      <c r="A6987" t="s">
        <v>24646</v>
      </c>
      <c r="B6987" t="s">
        <v>9</v>
      </c>
      <c r="C6987" t="s">
        <v>24647</v>
      </c>
      <c r="D6987" t="s">
        <v>24648</v>
      </c>
      <c r="E6987" t="s">
        <v>459</v>
      </c>
      <c r="F6987" t="s">
        <v>17</v>
      </c>
      <c r="G6987" t="s">
        <v>17</v>
      </c>
      <c r="H6987" t="s">
        <v>19</v>
      </c>
    </row>
    <row r="6988" spans="1:8">
      <c r="A6988" t="s">
        <v>24649</v>
      </c>
      <c r="B6988" t="s">
        <v>9</v>
      </c>
      <c r="C6988" t="s">
        <v>24650</v>
      </c>
      <c r="D6988" t="s">
        <v>24012</v>
      </c>
      <c r="E6988" t="s">
        <v>444</v>
      </c>
      <c r="F6988" t="s">
        <v>24651</v>
      </c>
      <c r="G6988" t="s">
        <v>24652</v>
      </c>
      <c r="H6988" t="s">
        <v>24653</v>
      </c>
    </row>
    <row r="6989" spans="1:8">
      <c r="A6989" t="s">
        <v>24654</v>
      </c>
      <c r="B6989" t="s">
        <v>9</v>
      </c>
      <c r="C6989" t="s">
        <v>24655</v>
      </c>
      <c r="D6989" t="s">
        <v>24598</v>
      </c>
      <c r="E6989" t="s">
        <v>459</v>
      </c>
      <c r="F6989" t="s">
        <v>17</v>
      </c>
      <c r="G6989" t="s">
        <v>24656</v>
      </c>
      <c r="H6989" t="s">
        <v>19</v>
      </c>
    </row>
    <row r="6990" spans="1:8">
      <c r="A6990" t="s">
        <v>24657</v>
      </c>
      <c r="B6990" t="s">
        <v>9</v>
      </c>
      <c r="C6990" t="s">
        <v>24658</v>
      </c>
      <c r="D6990" t="s">
        <v>24659</v>
      </c>
      <c r="E6990" t="s">
        <v>459</v>
      </c>
      <c r="F6990" t="s">
        <v>17</v>
      </c>
      <c r="G6990" t="s">
        <v>17</v>
      </c>
      <c r="H6990" t="s">
        <v>19</v>
      </c>
    </row>
    <row r="6991" spans="1:8">
      <c r="A6991" t="s">
        <v>24660</v>
      </c>
      <c r="B6991" t="s">
        <v>9</v>
      </c>
      <c r="C6991" t="s">
        <v>24661</v>
      </c>
      <c r="D6991" t="s">
        <v>24573</v>
      </c>
      <c r="E6991" t="s">
        <v>459</v>
      </c>
      <c r="F6991" t="s">
        <v>17</v>
      </c>
      <c r="G6991" t="s">
        <v>24662</v>
      </c>
      <c r="H6991" t="s">
        <v>19</v>
      </c>
    </row>
    <row r="6992" spans="1:8">
      <c r="A6992" t="s">
        <v>24663</v>
      </c>
      <c r="B6992" t="s">
        <v>9</v>
      </c>
      <c r="C6992" t="s">
        <v>24664</v>
      </c>
      <c r="D6992" t="s">
        <v>24598</v>
      </c>
      <c r="E6992" t="s">
        <v>459</v>
      </c>
      <c r="F6992" t="s">
        <v>17</v>
      </c>
      <c r="G6992" t="s">
        <v>24665</v>
      </c>
      <c r="H6992" t="s">
        <v>19</v>
      </c>
    </row>
    <row r="6993" spans="1:8">
      <c r="A6993" t="s">
        <v>24666</v>
      </c>
      <c r="B6993" t="s">
        <v>9</v>
      </c>
      <c r="C6993" t="s">
        <v>24667</v>
      </c>
      <c r="D6993" t="s">
        <v>24668</v>
      </c>
      <c r="E6993" t="s">
        <v>459</v>
      </c>
      <c r="F6993" t="s">
        <v>17</v>
      </c>
      <c r="G6993" t="s">
        <v>24669</v>
      </c>
      <c r="H6993" t="s">
        <v>19</v>
      </c>
    </row>
    <row r="6994" spans="1:8">
      <c r="A6994" t="s">
        <v>24670</v>
      </c>
      <c r="B6994" t="s">
        <v>133</v>
      </c>
      <c r="C6994" t="s">
        <v>24561</v>
      </c>
      <c r="D6994" t="s">
        <v>24547</v>
      </c>
      <c r="E6994" t="s">
        <v>459</v>
      </c>
      <c r="F6994" t="s">
        <v>24671</v>
      </c>
      <c r="G6994" t="s">
        <v>24672</v>
      </c>
      <c r="H6994" t="s">
        <v>24673</v>
      </c>
    </row>
    <row r="6995" spans="1:8">
      <c r="A6995" t="s">
        <v>24674</v>
      </c>
      <c r="B6995" t="s">
        <v>9</v>
      </c>
      <c r="C6995" t="s">
        <v>24675</v>
      </c>
      <c r="D6995" t="s">
        <v>24676</v>
      </c>
      <c r="E6995" t="s">
        <v>459</v>
      </c>
      <c r="F6995" t="s">
        <v>17</v>
      </c>
      <c r="G6995" t="s">
        <v>17</v>
      </c>
      <c r="H6995" t="s">
        <v>19</v>
      </c>
    </row>
    <row r="6996" spans="1:8">
      <c r="A6996" t="s">
        <v>24677</v>
      </c>
      <c r="B6996" t="s">
        <v>9</v>
      </c>
      <c r="C6996" t="s">
        <v>24678</v>
      </c>
      <c r="D6996" t="s">
        <v>24566</v>
      </c>
      <c r="E6996" t="s">
        <v>459</v>
      </c>
      <c r="F6996" t="s">
        <v>24679</v>
      </c>
      <c r="G6996" t="s">
        <v>24680</v>
      </c>
      <c r="H6996" t="s">
        <v>24681</v>
      </c>
    </row>
    <row r="6997" spans="1:8">
      <c r="A6997" t="s">
        <v>24682</v>
      </c>
      <c r="B6997" t="s">
        <v>9</v>
      </c>
      <c r="C6997" t="s">
        <v>24683</v>
      </c>
      <c r="D6997" t="s">
        <v>24547</v>
      </c>
      <c r="E6997" t="s">
        <v>459</v>
      </c>
      <c r="F6997" t="s">
        <v>17</v>
      </c>
      <c r="G6997" t="s">
        <v>24684</v>
      </c>
      <c r="H6997" t="s">
        <v>19</v>
      </c>
    </row>
    <row r="6998" spans="1:8">
      <c r="A6998" t="s">
        <v>24685</v>
      </c>
      <c r="B6998" t="s">
        <v>9</v>
      </c>
      <c r="C6998" t="s">
        <v>24686</v>
      </c>
      <c r="D6998" t="s">
        <v>24687</v>
      </c>
      <c r="E6998" t="s">
        <v>444</v>
      </c>
      <c r="F6998" t="s">
        <v>24688</v>
      </c>
      <c r="G6998" t="s">
        <v>24689</v>
      </c>
      <c r="H6998" t="s">
        <v>547</v>
      </c>
    </row>
    <row r="6999" spans="1:8">
      <c r="A6999" t="s">
        <v>24690</v>
      </c>
      <c r="B6999" t="s">
        <v>133</v>
      </c>
      <c r="C6999" t="s">
        <v>24691</v>
      </c>
      <c r="D6999" t="s">
        <v>24692</v>
      </c>
      <c r="E6999" t="s">
        <v>459</v>
      </c>
      <c r="F6999" t="s">
        <v>24216</v>
      </c>
      <c r="G6999" t="s">
        <v>24693</v>
      </c>
      <c r="H6999" t="s">
        <v>19</v>
      </c>
    </row>
    <row r="7000" spans="1:8">
      <c r="A7000" t="s">
        <v>24694</v>
      </c>
      <c r="B7000" t="s">
        <v>9</v>
      </c>
      <c r="C7000" t="s">
        <v>24695</v>
      </c>
      <c r="D7000" t="s">
        <v>24696</v>
      </c>
      <c r="E7000" t="s">
        <v>459</v>
      </c>
      <c r="F7000" t="s">
        <v>17</v>
      </c>
      <c r="G7000" t="s">
        <v>24697</v>
      </c>
      <c r="H7000" t="s">
        <v>19</v>
      </c>
    </row>
    <row r="7001" spans="1:8">
      <c r="A7001" t="s">
        <v>24698</v>
      </c>
      <c r="B7001" t="s">
        <v>9</v>
      </c>
      <c r="C7001" t="s">
        <v>24699</v>
      </c>
      <c r="D7001" t="s">
        <v>24598</v>
      </c>
      <c r="E7001" t="s">
        <v>459</v>
      </c>
      <c r="F7001" t="s">
        <v>24700</v>
      </c>
      <c r="G7001" t="s">
        <v>24701</v>
      </c>
      <c r="H7001" t="s">
        <v>763</v>
      </c>
    </row>
    <row r="7002" spans="1:8">
      <c r="A7002" t="s">
        <v>24702</v>
      </c>
      <c r="B7002" t="s">
        <v>9</v>
      </c>
      <c r="C7002" t="s">
        <v>24703</v>
      </c>
      <c r="D7002" t="s">
        <v>24598</v>
      </c>
      <c r="E7002" t="s">
        <v>459</v>
      </c>
      <c r="F7002" t="s">
        <v>17</v>
      </c>
      <c r="G7002" t="s">
        <v>24704</v>
      </c>
      <c r="H7002" t="s">
        <v>19</v>
      </c>
    </row>
    <row r="7003" spans="1:8">
      <c r="A7003" t="s">
        <v>24705</v>
      </c>
      <c r="B7003" t="s">
        <v>9</v>
      </c>
      <c r="C7003" t="s">
        <v>24706</v>
      </c>
      <c r="D7003" t="s">
        <v>24668</v>
      </c>
      <c r="E7003" t="s">
        <v>459</v>
      </c>
      <c r="F7003" t="s">
        <v>24707</v>
      </c>
      <c r="G7003" t="s">
        <v>24708</v>
      </c>
      <c r="H7003" t="s">
        <v>24709</v>
      </c>
    </row>
    <row r="7004" spans="1:8">
      <c r="A7004" t="s">
        <v>24710</v>
      </c>
      <c r="B7004" t="s">
        <v>9</v>
      </c>
      <c r="C7004" t="s">
        <v>24711</v>
      </c>
      <c r="D7004" t="s">
        <v>24598</v>
      </c>
      <c r="E7004" t="s">
        <v>459</v>
      </c>
      <c r="F7004" t="s">
        <v>17</v>
      </c>
      <c r="G7004" t="s">
        <v>17</v>
      </c>
      <c r="H7004" t="s">
        <v>19</v>
      </c>
    </row>
    <row r="7005" spans="1:8">
      <c r="A7005" t="s">
        <v>24712</v>
      </c>
      <c r="B7005" t="s">
        <v>45</v>
      </c>
      <c r="C7005" t="s">
        <v>24713</v>
      </c>
      <c r="D7005" t="s">
        <v>24714</v>
      </c>
      <c r="E7005" t="s">
        <v>459</v>
      </c>
      <c r="F7005" t="s">
        <v>24715</v>
      </c>
      <c r="G7005" t="s">
        <v>24716</v>
      </c>
      <c r="H7005" t="s">
        <v>24717</v>
      </c>
    </row>
    <row r="7006" spans="1:8">
      <c r="A7006" t="s">
        <v>24718</v>
      </c>
      <c r="B7006" t="s">
        <v>9</v>
      </c>
      <c r="C7006" t="s">
        <v>24719</v>
      </c>
      <c r="D7006" t="s">
        <v>24598</v>
      </c>
      <c r="E7006" t="s">
        <v>459</v>
      </c>
      <c r="F7006" t="s">
        <v>24391</v>
      </c>
      <c r="G7006" t="s">
        <v>24392</v>
      </c>
      <c r="H7006" t="s">
        <v>24393</v>
      </c>
    </row>
    <row r="7007" spans="1:8">
      <c r="A7007" t="s">
        <v>24720</v>
      </c>
      <c r="B7007" t="s">
        <v>9</v>
      </c>
      <c r="C7007" t="s">
        <v>24721</v>
      </c>
      <c r="D7007" t="s">
        <v>24722</v>
      </c>
      <c r="E7007" t="s">
        <v>459</v>
      </c>
      <c r="F7007" t="s">
        <v>17</v>
      </c>
      <c r="G7007" t="s">
        <v>24723</v>
      </c>
      <c r="H7007" t="s">
        <v>19</v>
      </c>
    </row>
    <row r="7008" spans="1:8">
      <c r="A7008" t="s">
        <v>24724</v>
      </c>
      <c r="B7008" t="s">
        <v>133</v>
      </c>
      <c r="C7008" t="s">
        <v>24725</v>
      </c>
      <c r="D7008" t="s">
        <v>24722</v>
      </c>
      <c r="E7008" t="s">
        <v>459</v>
      </c>
      <c r="F7008" t="s">
        <v>24726</v>
      </c>
      <c r="G7008" t="s">
        <v>24727</v>
      </c>
      <c r="H7008" t="s">
        <v>763</v>
      </c>
    </row>
    <row r="7009" spans="1:8">
      <c r="A7009" t="s">
        <v>24728</v>
      </c>
      <c r="B7009" t="s">
        <v>45</v>
      </c>
      <c r="C7009" t="s">
        <v>24729</v>
      </c>
      <c r="D7009" t="s">
        <v>24598</v>
      </c>
      <c r="E7009" t="s">
        <v>459</v>
      </c>
      <c r="F7009" t="s">
        <v>24730</v>
      </c>
      <c r="G7009" t="s">
        <v>24731</v>
      </c>
      <c r="H7009" t="s">
        <v>24732</v>
      </c>
    </row>
    <row r="7010" spans="1:8">
      <c r="A7010" t="s">
        <v>24733</v>
      </c>
      <c r="B7010" t="s">
        <v>9</v>
      </c>
      <c r="C7010" t="s">
        <v>24734</v>
      </c>
      <c r="D7010" t="s">
        <v>538</v>
      </c>
      <c r="E7010" t="s">
        <v>538</v>
      </c>
      <c r="F7010" t="s">
        <v>17</v>
      </c>
      <c r="G7010" t="s">
        <v>24735</v>
      </c>
      <c r="H7010" t="s">
        <v>19</v>
      </c>
    </row>
    <row r="7011" spans="1:8">
      <c r="A7011" t="s">
        <v>24736</v>
      </c>
      <c r="B7011" t="s">
        <v>9</v>
      </c>
      <c r="C7011" t="s">
        <v>24737</v>
      </c>
      <c r="D7011" t="s">
        <v>9134</v>
      </c>
      <c r="E7011" t="s">
        <v>161</v>
      </c>
      <c r="F7011" t="s">
        <v>17</v>
      </c>
      <c r="G7011" t="s">
        <v>17</v>
      </c>
      <c r="H7011" t="s">
        <v>19</v>
      </c>
    </row>
    <row r="7012" spans="1:8">
      <c r="A7012" t="s">
        <v>5070</v>
      </c>
      <c r="B7012" t="s">
        <v>9</v>
      </c>
      <c r="C7012" t="s">
        <v>24738</v>
      </c>
      <c r="D7012" t="s">
        <v>179</v>
      </c>
      <c r="E7012" t="s">
        <v>179</v>
      </c>
      <c r="F7012" t="s">
        <v>17</v>
      </c>
      <c r="G7012" t="s">
        <v>17</v>
      </c>
      <c r="H7012" t="s">
        <v>19</v>
      </c>
    </row>
    <row r="7013" spans="1:8">
      <c r="A7013" t="s">
        <v>24739</v>
      </c>
      <c r="B7013" t="s">
        <v>9</v>
      </c>
      <c r="C7013" t="s">
        <v>24740</v>
      </c>
      <c r="D7013" t="s">
        <v>9134</v>
      </c>
      <c r="E7013" t="s">
        <v>161</v>
      </c>
      <c r="F7013" t="s">
        <v>24741</v>
      </c>
      <c r="G7013" t="s">
        <v>24742</v>
      </c>
      <c r="H7013" t="s">
        <v>24743</v>
      </c>
    </row>
    <row r="7014" spans="1:8">
      <c r="A7014" t="s">
        <v>24744</v>
      </c>
      <c r="B7014" t="s">
        <v>9</v>
      </c>
      <c r="C7014" t="s">
        <v>24745</v>
      </c>
      <c r="D7014" t="s">
        <v>471</v>
      </c>
      <c r="E7014" t="s">
        <v>471</v>
      </c>
      <c r="F7014" t="s">
        <v>24746</v>
      </c>
      <c r="G7014" t="s">
        <v>24747</v>
      </c>
      <c r="H7014" t="s">
        <v>24748</v>
      </c>
    </row>
    <row r="7015" spans="1:8">
      <c r="A7015" t="s">
        <v>24749</v>
      </c>
      <c r="B7015" t="s">
        <v>9</v>
      </c>
      <c r="C7015" t="s">
        <v>24750</v>
      </c>
      <c r="D7015" t="s">
        <v>471</v>
      </c>
      <c r="E7015" t="s">
        <v>471</v>
      </c>
      <c r="F7015" t="s">
        <v>24751</v>
      </c>
      <c r="G7015" t="s">
        <v>24752</v>
      </c>
      <c r="H7015" t="s">
        <v>24753</v>
      </c>
    </row>
    <row r="7016" spans="1:8">
      <c r="A7016" t="s">
        <v>24754</v>
      </c>
      <c r="B7016" t="s">
        <v>9</v>
      </c>
      <c r="C7016" t="s">
        <v>24755</v>
      </c>
      <c r="D7016" t="s">
        <v>471</v>
      </c>
      <c r="E7016" t="s">
        <v>471</v>
      </c>
      <c r="F7016" t="s">
        <v>24756</v>
      </c>
      <c r="G7016" t="s">
        <v>24757</v>
      </c>
      <c r="H7016" t="s">
        <v>24758</v>
      </c>
    </row>
    <row r="7017" spans="1:8">
      <c r="A7017" t="s">
        <v>24759</v>
      </c>
      <c r="B7017" t="s">
        <v>9</v>
      </c>
      <c r="C7017" t="s">
        <v>24760</v>
      </c>
      <c r="D7017" t="s">
        <v>471</v>
      </c>
      <c r="E7017" t="s">
        <v>471</v>
      </c>
      <c r="F7017" t="s">
        <v>24761</v>
      </c>
      <c r="G7017" t="s">
        <v>24762</v>
      </c>
      <c r="H7017" t="s">
        <v>24763</v>
      </c>
    </row>
    <row r="7018" spans="1:8">
      <c r="A7018" t="s">
        <v>24764</v>
      </c>
      <c r="B7018" t="s">
        <v>9</v>
      </c>
      <c r="C7018" t="s">
        <v>24765</v>
      </c>
      <c r="D7018" t="s">
        <v>471</v>
      </c>
      <c r="E7018" t="s">
        <v>471</v>
      </c>
      <c r="F7018" t="s">
        <v>24766</v>
      </c>
      <c r="G7018" t="s">
        <v>24767</v>
      </c>
      <c r="H7018" t="s">
        <v>24768</v>
      </c>
    </row>
    <row r="7019" spans="1:8">
      <c r="A7019" t="s">
        <v>24769</v>
      </c>
      <c r="B7019" t="s">
        <v>133</v>
      </c>
      <c r="C7019" t="s">
        <v>24770</v>
      </c>
      <c r="D7019" t="s">
        <v>471</v>
      </c>
      <c r="E7019" t="s">
        <v>471</v>
      </c>
      <c r="F7019" t="s">
        <v>24771</v>
      </c>
      <c r="G7019" t="s">
        <v>24772</v>
      </c>
      <c r="H7019" t="s">
        <v>24773</v>
      </c>
    </row>
    <row r="7020" spans="1:8">
      <c r="A7020" t="s">
        <v>24774</v>
      </c>
      <c r="B7020" t="s">
        <v>9</v>
      </c>
      <c r="C7020" t="s">
        <v>24775</v>
      </c>
      <c r="D7020" t="s">
        <v>471</v>
      </c>
      <c r="E7020" t="s">
        <v>471</v>
      </c>
      <c r="F7020" t="s">
        <v>24776</v>
      </c>
      <c r="G7020" t="s">
        <v>24777</v>
      </c>
      <c r="H7020" t="s">
        <v>24778</v>
      </c>
    </row>
    <row r="7021" spans="1:8">
      <c r="A7021" t="s">
        <v>24779</v>
      </c>
      <c r="B7021" t="s">
        <v>9</v>
      </c>
      <c r="C7021" t="s">
        <v>24780</v>
      </c>
      <c r="D7021" t="s">
        <v>471</v>
      </c>
      <c r="E7021" t="s">
        <v>471</v>
      </c>
      <c r="F7021" t="s">
        <v>17</v>
      </c>
      <c r="G7021" t="s">
        <v>24781</v>
      </c>
      <c r="H7021" t="s">
        <v>19</v>
      </c>
    </row>
    <row r="7022" spans="1:8">
      <c r="A7022" t="s">
        <v>24782</v>
      </c>
      <c r="B7022" t="s">
        <v>9</v>
      </c>
      <c r="C7022" t="s">
        <v>24783</v>
      </c>
      <c r="D7022" t="s">
        <v>471</v>
      </c>
      <c r="E7022" t="s">
        <v>471</v>
      </c>
      <c r="F7022" t="s">
        <v>17</v>
      </c>
      <c r="G7022" t="s">
        <v>17</v>
      </c>
      <c r="H7022" t="s">
        <v>19</v>
      </c>
    </row>
    <row r="7023" spans="1:8">
      <c r="A7023" t="s">
        <v>24784</v>
      </c>
      <c r="B7023" t="s">
        <v>133</v>
      </c>
      <c r="C7023" t="s">
        <v>24785</v>
      </c>
      <c r="D7023" t="s">
        <v>471</v>
      </c>
      <c r="E7023" t="s">
        <v>471</v>
      </c>
      <c r="F7023" t="s">
        <v>24786</v>
      </c>
      <c r="G7023" t="s">
        <v>24787</v>
      </c>
      <c r="H7023" t="s">
        <v>24788</v>
      </c>
    </row>
    <row r="7024" spans="1:8">
      <c r="A7024" t="s">
        <v>24789</v>
      </c>
      <c r="B7024" t="s">
        <v>9</v>
      </c>
      <c r="C7024" t="s">
        <v>24790</v>
      </c>
      <c r="D7024" t="s">
        <v>471</v>
      </c>
      <c r="E7024" t="s">
        <v>471</v>
      </c>
      <c r="F7024" t="s">
        <v>24791</v>
      </c>
      <c r="G7024" t="s">
        <v>24792</v>
      </c>
      <c r="H7024" t="s">
        <v>19</v>
      </c>
    </row>
    <row r="7025" spans="1:8">
      <c r="A7025" t="s">
        <v>24793</v>
      </c>
      <c r="B7025" t="s">
        <v>9</v>
      </c>
      <c r="C7025" t="s">
        <v>24794</v>
      </c>
      <c r="D7025" t="s">
        <v>471</v>
      </c>
      <c r="E7025" t="s">
        <v>471</v>
      </c>
      <c r="F7025" t="s">
        <v>24795</v>
      </c>
      <c r="G7025" t="s">
        <v>24796</v>
      </c>
      <c r="H7025" t="s">
        <v>24797</v>
      </c>
    </row>
    <row r="7026" spans="1:8">
      <c r="A7026" t="s">
        <v>24798</v>
      </c>
      <c r="B7026" t="s">
        <v>9</v>
      </c>
      <c r="C7026" t="s">
        <v>24799</v>
      </c>
      <c r="D7026" t="s">
        <v>471</v>
      </c>
      <c r="E7026" t="s">
        <v>471</v>
      </c>
      <c r="F7026" t="s">
        <v>17</v>
      </c>
      <c r="G7026" t="s">
        <v>24800</v>
      </c>
      <c r="H7026" t="s">
        <v>19</v>
      </c>
    </row>
    <row r="7027" spans="1:8">
      <c r="A7027" t="s">
        <v>24801</v>
      </c>
      <c r="B7027" t="s">
        <v>9</v>
      </c>
      <c r="C7027" t="s">
        <v>24802</v>
      </c>
      <c r="D7027" t="s">
        <v>471</v>
      </c>
      <c r="E7027" t="s">
        <v>471</v>
      </c>
      <c r="F7027" t="s">
        <v>17</v>
      </c>
      <c r="G7027" t="s">
        <v>24803</v>
      </c>
      <c r="H7027" t="s">
        <v>19</v>
      </c>
    </row>
    <row r="7028" spans="1:8">
      <c r="A7028" t="s">
        <v>24804</v>
      </c>
      <c r="B7028" t="s">
        <v>9</v>
      </c>
      <c r="C7028" t="s">
        <v>24805</v>
      </c>
      <c r="D7028" t="s">
        <v>471</v>
      </c>
      <c r="E7028" t="s">
        <v>471</v>
      </c>
      <c r="F7028" t="s">
        <v>17</v>
      </c>
      <c r="G7028" t="s">
        <v>24806</v>
      </c>
      <c r="H7028" t="s">
        <v>19</v>
      </c>
    </row>
    <row r="7029" spans="1:8">
      <c r="A7029" t="s">
        <v>24807</v>
      </c>
      <c r="B7029" t="s">
        <v>9</v>
      </c>
      <c r="C7029" t="s">
        <v>24808</v>
      </c>
      <c r="D7029" t="s">
        <v>471</v>
      </c>
      <c r="E7029" t="s">
        <v>471</v>
      </c>
      <c r="F7029" t="s">
        <v>24809</v>
      </c>
      <c r="G7029" t="s">
        <v>24810</v>
      </c>
      <c r="H7029" t="s">
        <v>24811</v>
      </c>
    </row>
    <row r="7030" spans="1:8">
      <c r="A7030" t="s">
        <v>24812</v>
      </c>
      <c r="B7030" t="s">
        <v>9</v>
      </c>
      <c r="C7030" t="s">
        <v>17</v>
      </c>
      <c r="D7030" t="s">
        <v>894</v>
      </c>
      <c r="E7030" t="s">
        <v>17</v>
      </c>
      <c r="F7030" t="s">
        <v>17</v>
      </c>
      <c r="G7030" t="s">
        <v>24813</v>
      </c>
      <c r="H7030" t="s">
        <v>19</v>
      </c>
    </row>
    <row r="7031" spans="1:8">
      <c r="A7031" t="s">
        <v>24814</v>
      </c>
      <c r="B7031" t="s">
        <v>9</v>
      </c>
      <c r="C7031" t="s">
        <v>24815</v>
      </c>
      <c r="D7031" t="s">
        <v>471</v>
      </c>
      <c r="E7031" t="s">
        <v>471</v>
      </c>
      <c r="F7031" t="s">
        <v>17</v>
      </c>
      <c r="G7031" t="s">
        <v>17</v>
      </c>
      <c r="H7031" t="s">
        <v>19</v>
      </c>
    </row>
    <row r="7032" spans="1:8">
      <c r="A7032" t="s">
        <v>24816</v>
      </c>
      <c r="B7032" t="s">
        <v>9</v>
      </c>
      <c r="C7032" t="s">
        <v>24817</v>
      </c>
      <c r="D7032" t="s">
        <v>471</v>
      </c>
      <c r="E7032" t="s">
        <v>471</v>
      </c>
      <c r="F7032" t="s">
        <v>24818</v>
      </c>
      <c r="G7032" t="s">
        <v>24819</v>
      </c>
      <c r="H7032" t="s">
        <v>24820</v>
      </c>
    </row>
    <row r="7033" spans="1:8">
      <c r="A7033" t="s">
        <v>24821</v>
      </c>
      <c r="B7033" t="s">
        <v>9</v>
      </c>
      <c r="C7033" t="s">
        <v>24822</v>
      </c>
      <c r="D7033" t="s">
        <v>471</v>
      </c>
      <c r="E7033" t="s">
        <v>471</v>
      </c>
      <c r="F7033" t="s">
        <v>17</v>
      </c>
      <c r="G7033" t="s">
        <v>17</v>
      </c>
      <c r="H7033" t="s">
        <v>19</v>
      </c>
    </row>
    <row r="7034" spans="1:8">
      <c r="A7034" t="s">
        <v>24823</v>
      </c>
      <c r="B7034" t="s">
        <v>9</v>
      </c>
      <c r="C7034" t="s">
        <v>24824</v>
      </c>
      <c r="D7034" t="s">
        <v>471</v>
      </c>
      <c r="E7034" t="s">
        <v>471</v>
      </c>
      <c r="F7034" t="s">
        <v>24825</v>
      </c>
      <c r="G7034" t="s">
        <v>24826</v>
      </c>
      <c r="H7034" t="s">
        <v>19</v>
      </c>
    </row>
    <row r="7035" spans="1:8">
      <c r="A7035" t="s">
        <v>24827</v>
      </c>
      <c r="B7035" t="s">
        <v>9</v>
      </c>
      <c r="C7035" t="s">
        <v>24828</v>
      </c>
      <c r="D7035" t="s">
        <v>471</v>
      </c>
      <c r="E7035" t="s">
        <v>471</v>
      </c>
      <c r="F7035" t="s">
        <v>24829</v>
      </c>
      <c r="G7035" t="s">
        <v>24830</v>
      </c>
      <c r="H7035" t="s">
        <v>19</v>
      </c>
    </row>
    <row r="7036" spans="1:8">
      <c r="A7036" t="s">
        <v>24831</v>
      </c>
      <c r="B7036" t="s">
        <v>9</v>
      </c>
      <c r="C7036" t="s">
        <v>24832</v>
      </c>
      <c r="D7036" t="s">
        <v>471</v>
      </c>
      <c r="E7036" t="s">
        <v>471</v>
      </c>
      <c r="F7036" t="s">
        <v>17</v>
      </c>
      <c r="G7036" t="s">
        <v>17</v>
      </c>
      <c r="H7036" t="s">
        <v>19</v>
      </c>
    </row>
    <row r="7037" spans="1:8">
      <c r="A7037" t="s">
        <v>24833</v>
      </c>
      <c r="B7037" t="s">
        <v>9</v>
      </c>
      <c r="C7037" t="s">
        <v>24834</v>
      </c>
      <c r="D7037" t="s">
        <v>471</v>
      </c>
      <c r="E7037" t="s">
        <v>471</v>
      </c>
      <c r="F7037" t="s">
        <v>17</v>
      </c>
      <c r="G7037" t="s">
        <v>17</v>
      </c>
      <c r="H7037" t="s">
        <v>19</v>
      </c>
    </row>
    <row r="7038" spans="1:8">
      <c r="A7038" t="s">
        <v>24835</v>
      </c>
      <c r="B7038" t="s">
        <v>9</v>
      </c>
      <c r="C7038" t="s">
        <v>24836</v>
      </c>
      <c r="D7038" t="s">
        <v>471</v>
      </c>
      <c r="E7038" t="s">
        <v>471</v>
      </c>
      <c r="F7038" t="s">
        <v>17</v>
      </c>
      <c r="G7038" t="s">
        <v>17</v>
      </c>
      <c r="H7038" t="s">
        <v>19</v>
      </c>
    </row>
    <row r="7039" spans="1:8">
      <c r="A7039" t="s">
        <v>24837</v>
      </c>
      <c r="B7039" t="s">
        <v>9</v>
      </c>
      <c r="C7039" t="s">
        <v>24838</v>
      </c>
      <c r="D7039" t="s">
        <v>471</v>
      </c>
      <c r="E7039" t="s">
        <v>471</v>
      </c>
      <c r="F7039" t="s">
        <v>17</v>
      </c>
      <c r="G7039" t="s">
        <v>17</v>
      </c>
      <c r="H7039" t="s">
        <v>19</v>
      </c>
    </row>
    <row r="7040" spans="1:8">
      <c r="A7040" t="s">
        <v>24839</v>
      </c>
      <c r="B7040" t="s">
        <v>9</v>
      </c>
      <c r="C7040" t="s">
        <v>24840</v>
      </c>
      <c r="D7040" t="s">
        <v>471</v>
      </c>
      <c r="E7040" t="s">
        <v>471</v>
      </c>
      <c r="F7040" t="s">
        <v>24841</v>
      </c>
      <c r="G7040" t="s">
        <v>24842</v>
      </c>
      <c r="H7040" t="s">
        <v>19</v>
      </c>
    </row>
    <row r="7041" spans="1:8">
      <c r="A7041" t="s">
        <v>24843</v>
      </c>
      <c r="B7041" t="s">
        <v>9</v>
      </c>
      <c r="C7041" t="s">
        <v>24844</v>
      </c>
      <c r="D7041" t="s">
        <v>471</v>
      </c>
      <c r="E7041" t="s">
        <v>471</v>
      </c>
      <c r="F7041" t="s">
        <v>17</v>
      </c>
      <c r="G7041" t="s">
        <v>24845</v>
      </c>
      <c r="H7041" t="s">
        <v>19</v>
      </c>
    </row>
    <row r="7042" spans="1:8">
      <c r="A7042" t="s">
        <v>24846</v>
      </c>
      <c r="B7042" t="s">
        <v>9</v>
      </c>
      <c r="C7042" t="s">
        <v>24847</v>
      </c>
      <c r="D7042" t="s">
        <v>471</v>
      </c>
      <c r="E7042" t="s">
        <v>471</v>
      </c>
      <c r="F7042" t="s">
        <v>24848</v>
      </c>
      <c r="G7042" t="s">
        <v>24849</v>
      </c>
      <c r="H7042" t="s">
        <v>24850</v>
      </c>
    </row>
    <row r="7043" spans="1:8">
      <c r="A7043" t="s">
        <v>24851</v>
      </c>
      <c r="B7043" t="s">
        <v>9</v>
      </c>
      <c r="C7043" t="s">
        <v>24852</v>
      </c>
      <c r="D7043" t="s">
        <v>471</v>
      </c>
      <c r="E7043" t="s">
        <v>471</v>
      </c>
      <c r="F7043" t="s">
        <v>17</v>
      </c>
      <c r="G7043" t="s">
        <v>17</v>
      </c>
      <c r="H7043" t="s">
        <v>19</v>
      </c>
    </row>
    <row r="7044" spans="1:8">
      <c r="A7044" t="s">
        <v>24853</v>
      </c>
      <c r="B7044" t="s">
        <v>9</v>
      </c>
      <c r="C7044" t="s">
        <v>24854</v>
      </c>
      <c r="D7044" t="s">
        <v>471</v>
      </c>
      <c r="E7044" t="s">
        <v>471</v>
      </c>
      <c r="F7044" t="s">
        <v>17</v>
      </c>
      <c r="G7044" t="s">
        <v>24855</v>
      </c>
      <c r="H7044" t="s">
        <v>19</v>
      </c>
    </row>
    <row r="7045" spans="1:8">
      <c r="A7045" t="s">
        <v>24856</v>
      </c>
      <c r="B7045" t="s">
        <v>9</v>
      </c>
      <c r="C7045" t="s">
        <v>24857</v>
      </c>
      <c r="D7045" t="s">
        <v>471</v>
      </c>
      <c r="E7045" t="s">
        <v>471</v>
      </c>
      <c r="F7045" t="s">
        <v>17</v>
      </c>
      <c r="G7045" t="s">
        <v>24858</v>
      </c>
      <c r="H7045" t="s">
        <v>19</v>
      </c>
    </row>
    <row r="7046" spans="1:8">
      <c r="A7046" t="s">
        <v>24859</v>
      </c>
      <c r="B7046" t="s">
        <v>9</v>
      </c>
      <c r="C7046" t="s">
        <v>24860</v>
      </c>
      <c r="D7046" t="s">
        <v>471</v>
      </c>
      <c r="E7046" t="s">
        <v>471</v>
      </c>
      <c r="F7046" t="s">
        <v>17</v>
      </c>
      <c r="G7046" t="s">
        <v>17</v>
      </c>
      <c r="H7046" t="s">
        <v>19</v>
      </c>
    </row>
    <row r="7047" spans="1:8">
      <c r="A7047" t="s">
        <v>24861</v>
      </c>
      <c r="B7047" t="s">
        <v>9</v>
      </c>
      <c r="C7047" t="s">
        <v>24862</v>
      </c>
      <c r="D7047" t="s">
        <v>471</v>
      </c>
      <c r="E7047" t="s">
        <v>471</v>
      </c>
      <c r="F7047" t="s">
        <v>17</v>
      </c>
      <c r="G7047" t="s">
        <v>24863</v>
      </c>
      <c r="H7047" t="s">
        <v>19</v>
      </c>
    </row>
    <row r="7048" spans="1:8">
      <c r="A7048" t="s">
        <v>24864</v>
      </c>
      <c r="B7048" t="s">
        <v>9</v>
      </c>
      <c r="C7048" t="s">
        <v>24865</v>
      </c>
      <c r="D7048" t="s">
        <v>471</v>
      </c>
      <c r="E7048" t="s">
        <v>471</v>
      </c>
      <c r="F7048" t="s">
        <v>17</v>
      </c>
      <c r="G7048" t="s">
        <v>17</v>
      </c>
      <c r="H7048" t="s">
        <v>19</v>
      </c>
    </row>
    <row r="7049" spans="1:8">
      <c r="A7049" t="s">
        <v>24866</v>
      </c>
      <c r="B7049" t="s">
        <v>9</v>
      </c>
      <c r="C7049" t="s">
        <v>24867</v>
      </c>
      <c r="D7049" t="s">
        <v>471</v>
      </c>
      <c r="E7049" t="s">
        <v>471</v>
      </c>
      <c r="F7049" t="s">
        <v>17</v>
      </c>
      <c r="G7049" t="s">
        <v>17</v>
      </c>
      <c r="H7049" t="s">
        <v>19</v>
      </c>
    </row>
    <row r="7050" spans="1:8">
      <c r="A7050" t="s">
        <v>24868</v>
      </c>
      <c r="B7050" t="s">
        <v>9</v>
      </c>
      <c r="C7050" t="s">
        <v>24869</v>
      </c>
      <c r="D7050" t="s">
        <v>471</v>
      </c>
      <c r="E7050" t="s">
        <v>471</v>
      </c>
      <c r="F7050" t="s">
        <v>17</v>
      </c>
      <c r="G7050" t="s">
        <v>24870</v>
      </c>
      <c r="H7050" t="s">
        <v>19</v>
      </c>
    </row>
    <row r="7051" spans="1:8">
      <c r="A7051" t="s">
        <v>24871</v>
      </c>
      <c r="B7051" t="s">
        <v>9</v>
      </c>
      <c r="C7051" t="s">
        <v>24872</v>
      </c>
      <c r="D7051" t="s">
        <v>471</v>
      </c>
      <c r="E7051" t="s">
        <v>471</v>
      </c>
      <c r="F7051" t="s">
        <v>24873</v>
      </c>
      <c r="G7051" t="s">
        <v>24874</v>
      </c>
      <c r="H7051" t="s">
        <v>19</v>
      </c>
    </row>
    <row r="7052" spans="1:8">
      <c r="A7052" t="s">
        <v>24875</v>
      </c>
      <c r="B7052" t="s">
        <v>9</v>
      </c>
      <c r="C7052" t="s">
        <v>24876</v>
      </c>
      <c r="D7052" t="s">
        <v>471</v>
      </c>
      <c r="E7052" t="s">
        <v>471</v>
      </c>
      <c r="F7052" t="s">
        <v>17</v>
      </c>
      <c r="G7052" t="s">
        <v>24877</v>
      </c>
      <c r="H7052" t="s">
        <v>19</v>
      </c>
    </row>
    <row r="7053" spans="1:8">
      <c r="A7053" t="s">
        <v>24878</v>
      </c>
      <c r="B7053" t="s">
        <v>9</v>
      </c>
      <c r="C7053" t="s">
        <v>24879</v>
      </c>
      <c r="D7053" t="s">
        <v>471</v>
      </c>
      <c r="E7053" t="s">
        <v>471</v>
      </c>
      <c r="F7053" t="s">
        <v>24880</v>
      </c>
      <c r="G7053" t="s">
        <v>24881</v>
      </c>
      <c r="H7053" t="s">
        <v>24882</v>
      </c>
    </row>
    <row r="7054" spans="1:8">
      <c r="A7054" t="s">
        <v>24883</v>
      </c>
      <c r="B7054" t="s">
        <v>9</v>
      </c>
      <c r="C7054" t="s">
        <v>24884</v>
      </c>
      <c r="D7054" t="s">
        <v>471</v>
      </c>
      <c r="E7054" t="s">
        <v>471</v>
      </c>
      <c r="F7054" t="s">
        <v>17</v>
      </c>
      <c r="G7054" t="s">
        <v>24885</v>
      </c>
      <c r="H7054" t="s">
        <v>19</v>
      </c>
    </row>
    <row r="7055" spans="1:8">
      <c r="A7055" t="s">
        <v>24886</v>
      </c>
      <c r="B7055" t="s">
        <v>9</v>
      </c>
      <c r="C7055" t="s">
        <v>24887</v>
      </c>
      <c r="D7055" t="s">
        <v>471</v>
      </c>
      <c r="E7055" t="s">
        <v>471</v>
      </c>
      <c r="F7055" t="s">
        <v>212</v>
      </c>
      <c r="G7055" t="s">
        <v>24888</v>
      </c>
      <c r="H7055" t="s">
        <v>19</v>
      </c>
    </row>
    <row r="7056" spans="1:8">
      <c r="A7056" t="s">
        <v>24889</v>
      </c>
      <c r="B7056" t="s">
        <v>9</v>
      </c>
      <c r="C7056" t="s">
        <v>24890</v>
      </c>
      <c r="D7056" t="s">
        <v>894</v>
      </c>
      <c r="E7056" t="s">
        <v>471</v>
      </c>
      <c r="F7056" t="s">
        <v>17</v>
      </c>
      <c r="G7056" t="s">
        <v>24891</v>
      </c>
      <c r="H7056" t="s">
        <v>19</v>
      </c>
    </row>
    <row r="7057" spans="1:8">
      <c r="A7057" t="s">
        <v>24892</v>
      </c>
      <c r="B7057" t="s">
        <v>9</v>
      </c>
      <c r="C7057" t="s">
        <v>24893</v>
      </c>
      <c r="D7057" t="s">
        <v>471</v>
      </c>
      <c r="E7057" t="s">
        <v>471</v>
      </c>
      <c r="F7057" t="s">
        <v>17</v>
      </c>
      <c r="G7057" t="s">
        <v>24894</v>
      </c>
      <c r="H7057" t="s">
        <v>19</v>
      </c>
    </row>
    <row r="7058" spans="1:8">
      <c r="A7058" t="s">
        <v>24895</v>
      </c>
      <c r="B7058" t="s">
        <v>9</v>
      </c>
      <c r="C7058" t="s">
        <v>17</v>
      </c>
      <c r="D7058" t="s">
        <v>894</v>
      </c>
      <c r="E7058" t="s">
        <v>17</v>
      </c>
      <c r="F7058" t="s">
        <v>17</v>
      </c>
      <c r="G7058" t="s">
        <v>24896</v>
      </c>
      <c r="H7058" t="s">
        <v>19</v>
      </c>
    </row>
    <row r="7059" spans="1:8">
      <c r="A7059" t="s">
        <v>24897</v>
      </c>
      <c r="B7059" t="s">
        <v>9</v>
      </c>
      <c r="C7059" t="s">
        <v>24898</v>
      </c>
      <c r="D7059" t="s">
        <v>471</v>
      </c>
      <c r="E7059" t="s">
        <v>471</v>
      </c>
      <c r="F7059" t="s">
        <v>17</v>
      </c>
      <c r="G7059" t="s">
        <v>24899</v>
      </c>
      <c r="H7059" t="s">
        <v>19</v>
      </c>
    </row>
    <row r="7060" spans="1:8">
      <c r="A7060" t="s">
        <v>24900</v>
      </c>
      <c r="B7060" t="s">
        <v>9</v>
      </c>
      <c r="C7060" t="s">
        <v>24901</v>
      </c>
      <c r="D7060" t="s">
        <v>471</v>
      </c>
      <c r="E7060" t="s">
        <v>471</v>
      </c>
      <c r="F7060" t="s">
        <v>17</v>
      </c>
      <c r="G7060" t="s">
        <v>17</v>
      </c>
      <c r="H7060" t="s">
        <v>19</v>
      </c>
    </row>
    <row r="7061" spans="1:8">
      <c r="A7061" t="s">
        <v>17177</v>
      </c>
      <c r="B7061" t="s">
        <v>9</v>
      </c>
      <c r="C7061" t="s">
        <v>24902</v>
      </c>
      <c r="D7061" t="s">
        <v>471</v>
      </c>
      <c r="E7061" t="s">
        <v>471</v>
      </c>
      <c r="F7061" t="s">
        <v>17</v>
      </c>
      <c r="G7061" t="s">
        <v>24903</v>
      </c>
      <c r="H7061" t="s">
        <v>19</v>
      </c>
    </row>
    <row r="7062" spans="1:8">
      <c r="A7062" t="s">
        <v>24904</v>
      </c>
      <c r="B7062" t="s">
        <v>9</v>
      </c>
      <c r="C7062" t="s">
        <v>24905</v>
      </c>
      <c r="D7062" t="s">
        <v>471</v>
      </c>
      <c r="E7062" t="s">
        <v>471</v>
      </c>
      <c r="F7062" t="s">
        <v>17</v>
      </c>
      <c r="G7062" t="s">
        <v>17</v>
      </c>
      <c r="H7062" t="s">
        <v>19</v>
      </c>
    </row>
    <row r="7063" spans="1:8">
      <c r="A7063" t="s">
        <v>24906</v>
      </c>
      <c r="B7063" t="s">
        <v>9</v>
      </c>
      <c r="C7063" t="s">
        <v>24907</v>
      </c>
      <c r="D7063" t="s">
        <v>471</v>
      </c>
      <c r="E7063" t="s">
        <v>471</v>
      </c>
      <c r="F7063" t="s">
        <v>17</v>
      </c>
      <c r="G7063" t="s">
        <v>17</v>
      </c>
      <c r="H7063" t="s">
        <v>19</v>
      </c>
    </row>
    <row r="7064" spans="1:8">
      <c r="A7064" t="s">
        <v>24908</v>
      </c>
      <c r="B7064" t="s">
        <v>9</v>
      </c>
      <c r="C7064" t="s">
        <v>24909</v>
      </c>
      <c r="D7064" t="s">
        <v>471</v>
      </c>
      <c r="E7064" t="s">
        <v>471</v>
      </c>
      <c r="F7064" t="s">
        <v>17</v>
      </c>
      <c r="G7064" t="s">
        <v>24910</v>
      </c>
      <c r="H7064" t="s">
        <v>19</v>
      </c>
    </row>
    <row r="7065" spans="1:8">
      <c r="A7065" t="s">
        <v>24911</v>
      </c>
      <c r="B7065" t="s">
        <v>9</v>
      </c>
      <c r="C7065" t="s">
        <v>24912</v>
      </c>
      <c r="D7065" t="s">
        <v>471</v>
      </c>
      <c r="E7065" t="s">
        <v>471</v>
      </c>
      <c r="F7065" t="s">
        <v>17</v>
      </c>
      <c r="G7065" t="s">
        <v>24913</v>
      </c>
      <c r="H7065" t="s">
        <v>19</v>
      </c>
    </row>
    <row r="7066" spans="1:8">
      <c r="A7066" t="s">
        <v>24914</v>
      </c>
      <c r="B7066" t="s">
        <v>9</v>
      </c>
      <c r="C7066" t="s">
        <v>24915</v>
      </c>
      <c r="D7066" t="s">
        <v>471</v>
      </c>
      <c r="E7066" t="s">
        <v>471</v>
      </c>
      <c r="F7066" t="s">
        <v>24916</v>
      </c>
      <c r="G7066" t="s">
        <v>24917</v>
      </c>
      <c r="H7066" t="s">
        <v>24918</v>
      </c>
    </row>
    <row r="7067" spans="1:8">
      <c r="A7067" t="s">
        <v>24919</v>
      </c>
      <c r="B7067" t="s">
        <v>9</v>
      </c>
      <c r="C7067" t="s">
        <v>24920</v>
      </c>
      <c r="D7067" t="s">
        <v>471</v>
      </c>
      <c r="E7067" t="s">
        <v>471</v>
      </c>
      <c r="F7067" t="s">
        <v>17</v>
      </c>
      <c r="G7067" t="s">
        <v>24921</v>
      </c>
      <c r="H7067" t="s">
        <v>19</v>
      </c>
    </row>
    <row r="7068" spans="1:8">
      <c r="A7068" t="s">
        <v>24922</v>
      </c>
      <c r="B7068" t="s">
        <v>9</v>
      </c>
      <c r="C7068" t="s">
        <v>24923</v>
      </c>
      <c r="D7068" t="s">
        <v>471</v>
      </c>
      <c r="E7068" t="s">
        <v>471</v>
      </c>
      <c r="F7068" t="s">
        <v>24924</v>
      </c>
      <c r="G7068" t="s">
        <v>24925</v>
      </c>
      <c r="H7068" t="s">
        <v>19</v>
      </c>
    </row>
    <row r="7069" spans="1:8">
      <c r="A7069" t="s">
        <v>24926</v>
      </c>
      <c r="B7069" t="s">
        <v>9</v>
      </c>
      <c r="C7069" t="s">
        <v>24927</v>
      </c>
      <c r="D7069" t="s">
        <v>471</v>
      </c>
      <c r="E7069" t="s">
        <v>471</v>
      </c>
      <c r="F7069" t="s">
        <v>17</v>
      </c>
      <c r="G7069" t="s">
        <v>17</v>
      </c>
      <c r="H7069" t="s">
        <v>19</v>
      </c>
    </row>
    <row r="7070" spans="1:8">
      <c r="A7070" t="s">
        <v>24928</v>
      </c>
      <c r="B7070" t="s">
        <v>9</v>
      </c>
      <c r="C7070" t="s">
        <v>24929</v>
      </c>
      <c r="D7070" t="s">
        <v>894</v>
      </c>
      <c r="E7070" t="s">
        <v>471</v>
      </c>
      <c r="F7070" t="s">
        <v>24930</v>
      </c>
      <c r="G7070" t="s">
        <v>24931</v>
      </c>
      <c r="H7070" t="s">
        <v>24932</v>
      </c>
    </row>
    <row r="7071" spans="1:8">
      <c r="A7071" t="s">
        <v>24933</v>
      </c>
      <c r="B7071" t="s">
        <v>9</v>
      </c>
      <c r="C7071" t="s">
        <v>24934</v>
      </c>
      <c r="D7071" t="s">
        <v>471</v>
      </c>
      <c r="E7071" t="s">
        <v>471</v>
      </c>
      <c r="F7071" t="s">
        <v>2737</v>
      </c>
      <c r="G7071" t="s">
        <v>24935</v>
      </c>
      <c r="H7071" t="s">
        <v>19</v>
      </c>
    </row>
    <row r="7072" spans="1:8">
      <c r="A7072" t="s">
        <v>24936</v>
      </c>
      <c r="B7072" t="s">
        <v>9</v>
      </c>
      <c r="C7072" t="s">
        <v>24937</v>
      </c>
      <c r="D7072" t="s">
        <v>471</v>
      </c>
      <c r="E7072" t="s">
        <v>471</v>
      </c>
      <c r="F7072" t="s">
        <v>17</v>
      </c>
      <c r="G7072" t="s">
        <v>17</v>
      </c>
      <c r="H7072" t="s">
        <v>19</v>
      </c>
    </row>
    <row r="7073" spans="1:8">
      <c r="A7073" t="s">
        <v>24938</v>
      </c>
      <c r="B7073" t="s">
        <v>9</v>
      </c>
      <c r="C7073" t="s">
        <v>24939</v>
      </c>
      <c r="D7073" t="s">
        <v>894</v>
      </c>
      <c r="E7073" t="s">
        <v>471</v>
      </c>
      <c r="F7073" t="s">
        <v>24940</v>
      </c>
      <c r="G7073" t="s">
        <v>24941</v>
      </c>
      <c r="H7073" t="s">
        <v>19</v>
      </c>
    </row>
    <row r="7074" spans="1:8">
      <c r="A7074" t="s">
        <v>24942</v>
      </c>
      <c r="B7074" t="s">
        <v>9</v>
      </c>
      <c r="C7074" t="s">
        <v>24943</v>
      </c>
      <c r="D7074" t="s">
        <v>471</v>
      </c>
      <c r="E7074" t="s">
        <v>471</v>
      </c>
      <c r="F7074" t="s">
        <v>17</v>
      </c>
      <c r="G7074" t="s">
        <v>24944</v>
      </c>
      <c r="H7074" t="s">
        <v>19</v>
      </c>
    </row>
    <row r="7075" spans="1:8">
      <c r="A7075" t="s">
        <v>24945</v>
      </c>
      <c r="B7075" t="s">
        <v>9</v>
      </c>
      <c r="C7075" t="s">
        <v>24946</v>
      </c>
      <c r="D7075" t="s">
        <v>471</v>
      </c>
      <c r="E7075" t="s">
        <v>471</v>
      </c>
      <c r="F7075" t="s">
        <v>17</v>
      </c>
      <c r="G7075" t="s">
        <v>17</v>
      </c>
      <c r="H7075" t="s">
        <v>19</v>
      </c>
    </row>
    <row r="7076" spans="1:8">
      <c r="A7076" t="s">
        <v>24947</v>
      </c>
      <c r="B7076" t="s">
        <v>9</v>
      </c>
      <c r="C7076" t="s">
        <v>24948</v>
      </c>
      <c r="D7076" t="s">
        <v>471</v>
      </c>
      <c r="E7076" t="s">
        <v>471</v>
      </c>
      <c r="F7076" t="s">
        <v>24949</v>
      </c>
      <c r="G7076" t="s">
        <v>24950</v>
      </c>
      <c r="H7076" t="s">
        <v>24951</v>
      </c>
    </row>
    <row r="7077" spans="1:8">
      <c r="A7077" t="s">
        <v>24952</v>
      </c>
      <c r="B7077" t="s">
        <v>9</v>
      </c>
      <c r="C7077" t="s">
        <v>24953</v>
      </c>
      <c r="D7077" t="s">
        <v>471</v>
      </c>
      <c r="E7077" t="s">
        <v>471</v>
      </c>
      <c r="F7077" t="s">
        <v>24954</v>
      </c>
      <c r="G7077" t="s">
        <v>24955</v>
      </c>
      <c r="H7077" t="s">
        <v>24956</v>
      </c>
    </row>
    <row r="7078" spans="1:8">
      <c r="A7078" t="s">
        <v>2735</v>
      </c>
      <c r="B7078" t="s">
        <v>9</v>
      </c>
      <c r="C7078" t="s">
        <v>24957</v>
      </c>
      <c r="D7078" t="s">
        <v>471</v>
      </c>
      <c r="E7078" t="s">
        <v>471</v>
      </c>
      <c r="F7078" t="s">
        <v>2737</v>
      </c>
      <c r="G7078" t="s">
        <v>24958</v>
      </c>
      <c r="H7078" t="s">
        <v>19</v>
      </c>
    </row>
    <row r="7079" spans="1:8">
      <c r="A7079" t="s">
        <v>24959</v>
      </c>
      <c r="B7079" t="s">
        <v>9</v>
      </c>
      <c r="C7079" t="s">
        <v>24960</v>
      </c>
      <c r="D7079" t="s">
        <v>471</v>
      </c>
      <c r="E7079" t="s">
        <v>471</v>
      </c>
      <c r="F7079" t="s">
        <v>17</v>
      </c>
      <c r="G7079" t="s">
        <v>17</v>
      </c>
      <c r="H7079" t="s">
        <v>19</v>
      </c>
    </row>
    <row r="7080" spans="1:8">
      <c r="A7080" t="s">
        <v>24961</v>
      </c>
      <c r="B7080" t="s">
        <v>9</v>
      </c>
      <c r="C7080" t="s">
        <v>24962</v>
      </c>
      <c r="D7080" t="s">
        <v>471</v>
      </c>
      <c r="E7080" t="s">
        <v>471</v>
      </c>
      <c r="F7080" t="s">
        <v>17</v>
      </c>
      <c r="G7080" t="s">
        <v>17</v>
      </c>
      <c r="H7080" t="s">
        <v>19</v>
      </c>
    </row>
    <row r="7081" spans="1:8">
      <c r="A7081" t="s">
        <v>24963</v>
      </c>
      <c r="B7081" t="s">
        <v>9</v>
      </c>
      <c r="C7081" t="s">
        <v>24964</v>
      </c>
      <c r="D7081" t="s">
        <v>471</v>
      </c>
      <c r="E7081" t="s">
        <v>471</v>
      </c>
      <c r="F7081" t="s">
        <v>24965</v>
      </c>
      <c r="G7081" t="s">
        <v>24966</v>
      </c>
      <c r="H7081" t="s">
        <v>19</v>
      </c>
    </row>
    <row r="7082" spans="1:8">
      <c r="A7082" t="s">
        <v>24967</v>
      </c>
      <c r="B7082" t="s">
        <v>9</v>
      </c>
      <c r="C7082" t="s">
        <v>24968</v>
      </c>
      <c r="D7082" t="s">
        <v>471</v>
      </c>
      <c r="E7082" t="s">
        <v>471</v>
      </c>
      <c r="F7082" t="s">
        <v>17</v>
      </c>
      <c r="G7082" t="s">
        <v>24969</v>
      </c>
      <c r="H7082" t="s">
        <v>19</v>
      </c>
    </row>
    <row r="7083" spans="1:8">
      <c r="A7083" t="s">
        <v>24970</v>
      </c>
      <c r="B7083" t="s">
        <v>45</v>
      </c>
      <c r="C7083" t="s">
        <v>24971</v>
      </c>
      <c r="D7083" t="s">
        <v>471</v>
      </c>
      <c r="E7083" t="s">
        <v>471</v>
      </c>
      <c r="F7083" t="s">
        <v>24972</v>
      </c>
      <c r="G7083" t="s">
        <v>24973</v>
      </c>
      <c r="H7083" t="s">
        <v>24974</v>
      </c>
    </row>
    <row r="7084" spans="1:8">
      <c r="A7084" t="s">
        <v>24975</v>
      </c>
      <c r="B7084" t="s">
        <v>9</v>
      </c>
      <c r="C7084" t="s">
        <v>24976</v>
      </c>
      <c r="D7084" t="s">
        <v>471</v>
      </c>
      <c r="E7084" t="s">
        <v>471</v>
      </c>
      <c r="F7084" t="s">
        <v>17</v>
      </c>
      <c r="G7084" t="s">
        <v>24977</v>
      </c>
      <c r="H7084" t="s">
        <v>19</v>
      </c>
    </row>
    <row r="7085" spans="1:8">
      <c r="A7085" t="s">
        <v>24978</v>
      </c>
      <c r="B7085" t="s">
        <v>9</v>
      </c>
      <c r="C7085" t="s">
        <v>24979</v>
      </c>
      <c r="D7085" t="s">
        <v>471</v>
      </c>
      <c r="E7085" t="s">
        <v>471</v>
      </c>
      <c r="F7085" t="s">
        <v>17</v>
      </c>
      <c r="G7085" t="s">
        <v>17</v>
      </c>
      <c r="H7085" t="s">
        <v>19</v>
      </c>
    </row>
    <row r="7086" spans="1:8">
      <c r="A7086" t="s">
        <v>24980</v>
      </c>
      <c r="B7086" t="s">
        <v>9</v>
      </c>
      <c r="C7086" t="s">
        <v>24981</v>
      </c>
      <c r="D7086" t="s">
        <v>471</v>
      </c>
      <c r="E7086" t="s">
        <v>471</v>
      </c>
      <c r="F7086" t="s">
        <v>17</v>
      </c>
      <c r="G7086" t="s">
        <v>24982</v>
      </c>
      <c r="H7086" t="s">
        <v>19</v>
      </c>
    </row>
    <row r="7087" spans="1:8">
      <c r="A7087" t="s">
        <v>2033</v>
      </c>
      <c r="B7087" t="s">
        <v>9</v>
      </c>
      <c r="C7087" t="s">
        <v>24983</v>
      </c>
      <c r="D7087" t="s">
        <v>471</v>
      </c>
      <c r="E7087" t="s">
        <v>471</v>
      </c>
      <c r="F7087" t="s">
        <v>1116</v>
      </c>
      <c r="G7087" t="s">
        <v>24984</v>
      </c>
      <c r="H7087" t="s">
        <v>1118</v>
      </c>
    </row>
    <row r="7088" spans="1:8">
      <c r="A7088" t="s">
        <v>24985</v>
      </c>
      <c r="B7088" t="s">
        <v>9</v>
      </c>
      <c r="C7088" t="s">
        <v>24986</v>
      </c>
      <c r="D7088" t="s">
        <v>471</v>
      </c>
      <c r="E7088" t="s">
        <v>471</v>
      </c>
      <c r="F7088" t="s">
        <v>17</v>
      </c>
      <c r="G7088" t="s">
        <v>17</v>
      </c>
      <c r="H7088" t="s">
        <v>19</v>
      </c>
    </row>
    <row r="7089" spans="1:8">
      <c r="A7089" t="s">
        <v>24987</v>
      </c>
      <c r="B7089" t="s">
        <v>9</v>
      </c>
      <c r="C7089" t="s">
        <v>24988</v>
      </c>
      <c r="D7089" t="s">
        <v>471</v>
      </c>
      <c r="E7089" t="s">
        <v>471</v>
      </c>
      <c r="F7089" t="s">
        <v>17</v>
      </c>
      <c r="G7089" t="s">
        <v>24989</v>
      </c>
      <c r="H7089" t="s">
        <v>19</v>
      </c>
    </row>
    <row r="7090" spans="1:8">
      <c r="A7090" t="s">
        <v>24990</v>
      </c>
      <c r="B7090" t="s">
        <v>45</v>
      </c>
      <c r="C7090" t="s">
        <v>24991</v>
      </c>
      <c r="D7090" t="s">
        <v>471</v>
      </c>
      <c r="E7090" t="s">
        <v>471</v>
      </c>
      <c r="F7090" t="s">
        <v>24992</v>
      </c>
      <c r="G7090" t="s">
        <v>24993</v>
      </c>
      <c r="H7090" t="s">
        <v>19</v>
      </c>
    </row>
    <row r="7091" spans="1:8">
      <c r="A7091" t="s">
        <v>24994</v>
      </c>
      <c r="B7091" t="s">
        <v>9</v>
      </c>
      <c r="C7091" t="s">
        <v>24995</v>
      </c>
      <c r="D7091" t="s">
        <v>471</v>
      </c>
      <c r="E7091" t="s">
        <v>471</v>
      </c>
      <c r="F7091" t="s">
        <v>17</v>
      </c>
      <c r="G7091" t="s">
        <v>24996</v>
      </c>
      <c r="H7091" t="s">
        <v>19</v>
      </c>
    </row>
    <row r="7092" spans="1:8">
      <c r="A7092" t="s">
        <v>24997</v>
      </c>
      <c r="B7092" t="s">
        <v>9</v>
      </c>
      <c r="C7092" t="s">
        <v>24998</v>
      </c>
      <c r="D7092" t="s">
        <v>471</v>
      </c>
      <c r="E7092" t="s">
        <v>471</v>
      </c>
      <c r="F7092" t="s">
        <v>17</v>
      </c>
      <c r="G7092" t="s">
        <v>24999</v>
      </c>
      <c r="H7092" t="s">
        <v>19</v>
      </c>
    </row>
    <row r="7093" spans="1:8">
      <c r="A7093" t="s">
        <v>25000</v>
      </c>
      <c r="B7093" t="s">
        <v>45</v>
      </c>
      <c r="C7093" t="s">
        <v>17</v>
      </c>
      <c r="D7093" t="s">
        <v>894</v>
      </c>
      <c r="E7093" t="s">
        <v>17</v>
      </c>
      <c r="F7093" t="s">
        <v>25001</v>
      </c>
      <c r="G7093" t="s">
        <v>25002</v>
      </c>
      <c r="H7093" t="s">
        <v>25003</v>
      </c>
    </row>
    <row r="7094" spans="1:8">
      <c r="A7094" t="s">
        <v>25004</v>
      </c>
      <c r="B7094" t="s">
        <v>9</v>
      </c>
      <c r="C7094" t="s">
        <v>25005</v>
      </c>
      <c r="D7094" t="s">
        <v>471</v>
      </c>
      <c r="E7094" t="s">
        <v>471</v>
      </c>
      <c r="F7094" t="s">
        <v>17</v>
      </c>
      <c r="G7094" t="s">
        <v>17</v>
      </c>
      <c r="H7094" t="s">
        <v>19</v>
      </c>
    </row>
    <row r="7095" spans="1:8">
      <c r="A7095" t="s">
        <v>25006</v>
      </c>
      <c r="B7095" t="s">
        <v>133</v>
      </c>
      <c r="C7095" t="s">
        <v>17</v>
      </c>
      <c r="D7095" t="s">
        <v>894</v>
      </c>
      <c r="E7095" t="s">
        <v>17</v>
      </c>
      <c r="F7095" t="s">
        <v>17</v>
      </c>
      <c r="G7095" t="s">
        <v>25007</v>
      </c>
      <c r="H7095" t="s">
        <v>19</v>
      </c>
    </row>
    <row r="7096" spans="1:8">
      <c r="A7096" t="s">
        <v>25008</v>
      </c>
      <c r="B7096" t="s">
        <v>45</v>
      </c>
      <c r="C7096" t="s">
        <v>25009</v>
      </c>
      <c r="D7096" t="s">
        <v>471</v>
      </c>
      <c r="E7096" t="s">
        <v>471</v>
      </c>
      <c r="F7096" t="s">
        <v>17</v>
      </c>
      <c r="G7096" t="s">
        <v>25010</v>
      </c>
      <c r="H7096" t="s">
        <v>19</v>
      </c>
    </row>
    <row r="7097" spans="1:8">
      <c r="A7097" t="s">
        <v>25011</v>
      </c>
      <c r="B7097" t="s">
        <v>9</v>
      </c>
      <c r="C7097" t="s">
        <v>25012</v>
      </c>
      <c r="D7097" t="s">
        <v>471</v>
      </c>
      <c r="E7097" t="s">
        <v>471</v>
      </c>
      <c r="F7097" t="s">
        <v>17</v>
      </c>
      <c r="G7097" t="s">
        <v>25013</v>
      </c>
      <c r="H7097" t="s">
        <v>19</v>
      </c>
    </row>
    <row r="7098" spans="1:8">
      <c r="A7098" t="s">
        <v>25014</v>
      </c>
      <c r="B7098" t="s">
        <v>9</v>
      </c>
      <c r="C7098" t="s">
        <v>25015</v>
      </c>
      <c r="D7098" t="s">
        <v>471</v>
      </c>
      <c r="E7098" t="s">
        <v>471</v>
      </c>
      <c r="F7098" t="s">
        <v>17</v>
      </c>
      <c r="G7098" t="s">
        <v>25016</v>
      </c>
      <c r="H7098" t="s">
        <v>19</v>
      </c>
    </row>
    <row r="7099" spans="1:8">
      <c r="A7099" t="s">
        <v>1200</v>
      </c>
      <c r="B7099" t="s">
        <v>9</v>
      </c>
      <c r="C7099" t="s">
        <v>25017</v>
      </c>
      <c r="D7099" t="s">
        <v>894</v>
      </c>
      <c r="E7099" t="s">
        <v>471</v>
      </c>
      <c r="F7099" t="s">
        <v>17</v>
      </c>
      <c r="G7099" t="s">
        <v>24984</v>
      </c>
      <c r="H7099" t="s">
        <v>19</v>
      </c>
    </row>
    <row r="7100" spans="1:8">
      <c r="A7100" t="s">
        <v>25018</v>
      </c>
      <c r="B7100" t="s">
        <v>45</v>
      </c>
      <c r="C7100" t="s">
        <v>25019</v>
      </c>
      <c r="D7100" t="s">
        <v>471</v>
      </c>
      <c r="E7100" t="s">
        <v>471</v>
      </c>
      <c r="F7100" t="s">
        <v>17</v>
      </c>
      <c r="G7100" t="s">
        <v>25020</v>
      </c>
      <c r="H7100" t="s">
        <v>19</v>
      </c>
    </row>
    <row r="7101" spans="1:8">
      <c r="A7101" t="s">
        <v>25021</v>
      </c>
      <c r="B7101" t="s">
        <v>133</v>
      </c>
      <c r="C7101" t="s">
        <v>25022</v>
      </c>
      <c r="D7101" t="s">
        <v>471</v>
      </c>
      <c r="E7101" t="s">
        <v>471</v>
      </c>
      <c r="F7101" t="s">
        <v>1854</v>
      </c>
      <c r="G7101" t="s">
        <v>25023</v>
      </c>
      <c r="H7101" t="s">
        <v>1856</v>
      </c>
    </row>
    <row r="7102" spans="1:8">
      <c r="A7102" t="s">
        <v>25024</v>
      </c>
      <c r="B7102" t="s">
        <v>9</v>
      </c>
      <c r="C7102" t="s">
        <v>25025</v>
      </c>
      <c r="D7102" t="s">
        <v>471</v>
      </c>
      <c r="E7102" t="s">
        <v>471</v>
      </c>
      <c r="F7102" t="s">
        <v>25026</v>
      </c>
      <c r="G7102" t="s">
        <v>25027</v>
      </c>
      <c r="H7102" t="s">
        <v>25028</v>
      </c>
    </row>
    <row r="7103" spans="1:8">
      <c r="A7103" t="s">
        <v>25029</v>
      </c>
      <c r="B7103" t="s">
        <v>9</v>
      </c>
      <c r="C7103" t="s">
        <v>25030</v>
      </c>
      <c r="D7103" t="s">
        <v>25031</v>
      </c>
      <c r="E7103" t="s">
        <v>471</v>
      </c>
      <c r="F7103" t="s">
        <v>25032</v>
      </c>
      <c r="G7103" t="s">
        <v>25033</v>
      </c>
      <c r="H7103" t="s">
        <v>25034</v>
      </c>
    </row>
    <row r="7104" spans="1:8">
      <c r="A7104" t="s">
        <v>25035</v>
      </c>
      <c r="B7104" t="s">
        <v>9</v>
      </c>
      <c r="C7104" t="s">
        <v>25036</v>
      </c>
      <c r="D7104" t="s">
        <v>471</v>
      </c>
      <c r="E7104" t="s">
        <v>471</v>
      </c>
      <c r="F7104" t="s">
        <v>25037</v>
      </c>
      <c r="G7104" t="s">
        <v>25038</v>
      </c>
      <c r="H7104" t="s">
        <v>25039</v>
      </c>
    </row>
    <row r="7105" spans="1:8">
      <c r="A7105" t="s">
        <v>25040</v>
      </c>
      <c r="B7105" t="s">
        <v>9</v>
      </c>
      <c r="C7105" t="s">
        <v>25041</v>
      </c>
      <c r="D7105" t="s">
        <v>894</v>
      </c>
      <c r="E7105" t="s">
        <v>471</v>
      </c>
      <c r="F7105" t="s">
        <v>17</v>
      </c>
      <c r="G7105" t="s">
        <v>17</v>
      </c>
      <c r="H7105" t="s">
        <v>19</v>
      </c>
    </row>
    <row r="7106" spans="1:8">
      <c r="A7106" t="s">
        <v>25042</v>
      </c>
      <c r="B7106" t="s">
        <v>9</v>
      </c>
      <c r="C7106" t="s">
        <v>25043</v>
      </c>
      <c r="D7106" t="s">
        <v>25044</v>
      </c>
      <c r="E7106" t="s">
        <v>471</v>
      </c>
      <c r="F7106" t="s">
        <v>17</v>
      </c>
      <c r="G7106" t="s">
        <v>17</v>
      </c>
      <c r="H7106" t="s">
        <v>19</v>
      </c>
    </row>
    <row r="7107" spans="1:8">
      <c r="A7107" t="s">
        <v>25045</v>
      </c>
      <c r="B7107" t="s">
        <v>9</v>
      </c>
      <c r="C7107" t="s">
        <v>25046</v>
      </c>
      <c r="D7107" t="s">
        <v>471</v>
      </c>
      <c r="E7107" t="s">
        <v>471</v>
      </c>
      <c r="F7107" t="s">
        <v>25047</v>
      </c>
      <c r="G7107" t="s">
        <v>25048</v>
      </c>
      <c r="H7107" t="s">
        <v>25049</v>
      </c>
    </row>
    <row r="7108" spans="1:8">
      <c r="A7108" t="s">
        <v>25050</v>
      </c>
      <c r="B7108" t="s">
        <v>9</v>
      </c>
      <c r="C7108" t="s">
        <v>25051</v>
      </c>
      <c r="D7108" t="s">
        <v>25044</v>
      </c>
      <c r="E7108" t="s">
        <v>471</v>
      </c>
      <c r="F7108" t="s">
        <v>25052</v>
      </c>
      <c r="G7108" t="s">
        <v>25053</v>
      </c>
      <c r="H7108" t="s">
        <v>25054</v>
      </c>
    </row>
    <row r="7109" spans="1:8">
      <c r="A7109" t="s">
        <v>25055</v>
      </c>
      <c r="B7109" t="s">
        <v>9</v>
      </c>
      <c r="C7109" t="s">
        <v>25056</v>
      </c>
      <c r="D7109" t="s">
        <v>25057</v>
      </c>
      <c r="E7109" t="s">
        <v>471</v>
      </c>
      <c r="F7109" t="s">
        <v>25058</v>
      </c>
      <c r="G7109" t="s">
        <v>25059</v>
      </c>
      <c r="H7109" t="s">
        <v>25060</v>
      </c>
    </row>
    <row r="7110" spans="1:8">
      <c r="A7110" t="s">
        <v>25061</v>
      </c>
      <c r="B7110" t="s">
        <v>9</v>
      </c>
      <c r="C7110" t="s">
        <v>25062</v>
      </c>
      <c r="D7110" t="s">
        <v>25063</v>
      </c>
      <c r="E7110" t="s">
        <v>471</v>
      </c>
      <c r="F7110" t="s">
        <v>25064</v>
      </c>
      <c r="G7110" t="s">
        <v>25065</v>
      </c>
      <c r="H7110" t="s">
        <v>19</v>
      </c>
    </row>
    <row r="7111" spans="1:8">
      <c r="A7111" t="s">
        <v>25066</v>
      </c>
      <c r="B7111" t="s">
        <v>9</v>
      </c>
      <c r="C7111" t="s">
        <v>25067</v>
      </c>
      <c r="D7111" t="s">
        <v>25068</v>
      </c>
      <c r="E7111" t="s">
        <v>471</v>
      </c>
      <c r="F7111" t="s">
        <v>1604</v>
      </c>
      <c r="G7111" t="s">
        <v>25069</v>
      </c>
      <c r="H7111" t="s">
        <v>19</v>
      </c>
    </row>
    <row r="7112" spans="1:8">
      <c r="A7112" t="s">
        <v>25070</v>
      </c>
      <c r="B7112" t="s">
        <v>9</v>
      </c>
      <c r="C7112" t="s">
        <v>25071</v>
      </c>
      <c r="D7112" t="s">
        <v>25044</v>
      </c>
      <c r="E7112" t="s">
        <v>471</v>
      </c>
      <c r="F7112" t="s">
        <v>17</v>
      </c>
      <c r="G7112" t="s">
        <v>25072</v>
      </c>
      <c r="H7112" t="s">
        <v>19</v>
      </c>
    </row>
    <row r="7113" spans="1:8">
      <c r="A7113" t="s">
        <v>25073</v>
      </c>
      <c r="B7113" t="s">
        <v>1500</v>
      </c>
      <c r="C7113" t="s">
        <v>25074</v>
      </c>
      <c r="D7113" t="s">
        <v>25075</v>
      </c>
      <c r="E7113" t="s">
        <v>471</v>
      </c>
      <c r="F7113" t="s">
        <v>17</v>
      </c>
      <c r="G7113" t="s">
        <v>25076</v>
      </c>
      <c r="H7113" t="s">
        <v>19</v>
      </c>
    </row>
    <row r="7114" spans="1:8">
      <c r="A7114" t="s">
        <v>25077</v>
      </c>
      <c r="B7114" t="s">
        <v>1500</v>
      </c>
      <c r="C7114" t="s">
        <v>25078</v>
      </c>
      <c r="D7114" t="s">
        <v>471</v>
      </c>
      <c r="E7114" t="s">
        <v>471</v>
      </c>
      <c r="F7114" t="s">
        <v>25079</v>
      </c>
      <c r="G7114" t="s">
        <v>25080</v>
      </c>
      <c r="H7114" t="s">
        <v>25081</v>
      </c>
    </row>
    <row r="7115" spans="1:8">
      <c r="A7115" t="s">
        <v>25082</v>
      </c>
      <c r="B7115" t="s">
        <v>9</v>
      </c>
      <c r="C7115" t="s">
        <v>25083</v>
      </c>
      <c r="D7115" t="s">
        <v>25084</v>
      </c>
      <c r="E7115" t="s">
        <v>471</v>
      </c>
      <c r="F7115" t="s">
        <v>17</v>
      </c>
      <c r="G7115" t="s">
        <v>25085</v>
      </c>
      <c r="H7115" t="s">
        <v>19</v>
      </c>
    </row>
    <row r="7116" spans="1:8">
      <c r="A7116" t="s">
        <v>25086</v>
      </c>
      <c r="B7116" t="s">
        <v>9</v>
      </c>
      <c r="C7116" t="s">
        <v>25087</v>
      </c>
      <c r="D7116" t="s">
        <v>25088</v>
      </c>
      <c r="E7116" t="s">
        <v>471</v>
      </c>
      <c r="F7116" t="s">
        <v>25089</v>
      </c>
      <c r="G7116" t="s">
        <v>25090</v>
      </c>
      <c r="H7116" t="s">
        <v>25091</v>
      </c>
    </row>
    <row r="7117" spans="1:8">
      <c r="A7117" t="s">
        <v>25092</v>
      </c>
      <c r="B7117" t="s">
        <v>9</v>
      </c>
      <c r="C7117" t="s">
        <v>17</v>
      </c>
      <c r="D7117" t="s">
        <v>894</v>
      </c>
      <c r="E7117" t="s">
        <v>17</v>
      </c>
      <c r="F7117" t="s">
        <v>17</v>
      </c>
      <c r="G7117" t="s">
        <v>25093</v>
      </c>
      <c r="H7117" t="s">
        <v>19</v>
      </c>
    </row>
    <row r="7118" spans="1:8">
      <c r="A7118" t="s">
        <v>25094</v>
      </c>
      <c r="B7118" t="s">
        <v>9</v>
      </c>
      <c r="C7118" t="s">
        <v>25095</v>
      </c>
      <c r="D7118" t="s">
        <v>25096</v>
      </c>
      <c r="E7118" t="s">
        <v>471</v>
      </c>
      <c r="F7118" t="s">
        <v>17</v>
      </c>
      <c r="G7118" t="s">
        <v>17</v>
      </c>
      <c r="H7118" t="s">
        <v>19</v>
      </c>
    </row>
    <row r="7119" spans="1:8">
      <c r="A7119" t="s">
        <v>25097</v>
      </c>
      <c r="B7119" t="s">
        <v>9</v>
      </c>
      <c r="C7119" t="s">
        <v>25098</v>
      </c>
      <c r="D7119" t="s">
        <v>25088</v>
      </c>
      <c r="E7119" t="s">
        <v>471</v>
      </c>
      <c r="F7119" t="s">
        <v>17</v>
      </c>
      <c r="G7119" t="s">
        <v>25099</v>
      </c>
      <c r="H7119" t="s">
        <v>19</v>
      </c>
    </row>
    <row r="7120" spans="1:8">
      <c r="A7120" t="s">
        <v>25100</v>
      </c>
      <c r="B7120" t="s">
        <v>9</v>
      </c>
      <c r="C7120" t="s">
        <v>25101</v>
      </c>
      <c r="D7120" t="s">
        <v>471</v>
      </c>
      <c r="E7120" t="s">
        <v>471</v>
      </c>
      <c r="F7120" t="s">
        <v>17</v>
      </c>
      <c r="G7120" t="s">
        <v>25102</v>
      </c>
      <c r="H7120" t="s">
        <v>19</v>
      </c>
    </row>
    <row r="7121" spans="1:8">
      <c r="A7121" t="s">
        <v>25103</v>
      </c>
      <c r="B7121" t="s">
        <v>9</v>
      </c>
      <c r="C7121" t="s">
        <v>25104</v>
      </c>
      <c r="D7121" t="s">
        <v>25105</v>
      </c>
      <c r="E7121" t="s">
        <v>471</v>
      </c>
      <c r="F7121" t="s">
        <v>17</v>
      </c>
      <c r="G7121" t="s">
        <v>17</v>
      </c>
      <c r="H7121" t="s">
        <v>19</v>
      </c>
    </row>
    <row r="7122" spans="1:8">
      <c r="A7122" t="s">
        <v>25106</v>
      </c>
      <c r="B7122" t="s">
        <v>9</v>
      </c>
      <c r="C7122" t="s">
        <v>25107</v>
      </c>
      <c r="D7122" t="s">
        <v>25108</v>
      </c>
      <c r="E7122" t="s">
        <v>471</v>
      </c>
      <c r="F7122" t="s">
        <v>17</v>
      </c>
      <c r="G7122" t="s">
        <v>17</v>
      </c>
      <c r="H7122" t="s">
        <v>19</v>
      </c>
    </row>
    <row r="7123" spans="1:8">
      <c r="A7123" t="s">
        <v>25109</v>
      </c>
      <c r="B7123" t="s">
        <v>9</v>
      </c>
      <c r="C7123" t="s">
        <v>25110</v>
      </c>
      <c r="D7123" t="s">
        <v>25084</v>
      </c>
      <c r="E7123" t="s">
        <v>471</v>
      </c>
      <c r="F7123" t="s">
        <v>17</v>
      </c>
      <c r="G7123" t="s">
        <v>25111</v>
      </c>
      <c r="H7123" t="s">
        <v>19</v>
      </c>
    </row>
    <row r="7124" spans="1:8">
      <c r="A7124" t="s">
        <v>25112</v>
      </c>
      <c r="B7124" t="s">
        <v>9</v>
      </c>
      <c r="C7124" t="s">
        <v>25113</v>
      </c>
      <c r="D7124" t="s">
        <v>25088</v>
      </c>
      <c r="E7124" t="s">
        <v>471</v>
      </c>
      <c r="F7124" t="s">
        <v>25114</v>
      </c>
      <c r="G7124" t="s">
        <v>25115</v>
      </c>
      <c r="H7124" t="s">
        <v>19</v>
      </c>
    </row>
    <row r="7125" spans="1:8">
      <c r="A7125" t="s">
        <v>1588</v>
      </c>
      <c r="B7125" t="s">
        <v>9</v>
      </c>
      <c r="C7125" t="s">
        <v>25116</v>
      </c>
      <c r="D7125" t="s">
        <v>25108</v>
      </c>
      <c r="E7125" t="s">
        <v>471</v>
      </c>
      <c r="F7125" t="s">
        <v>17</v>
      </c>
      <c r="G7125" t="s">
        <v>25117</v>
      </c>
      <c r="H7125" t="s">
        <v>19</v>
      </c>
    </row>
    <row r="7126" spans="1:8">
      <c r="A7126" t="s">
        <v>25118</v>
      </c>
      <c r="B7126" t="s">
        <v>9</v>
      </c>
      <c r="C7126" t="s">
        <v>25119</v>
      </c>
      <c r="D7126" t="s">
        <v>25108</v>
      </c>
      <c r="E7126" t="s">
        <v>471</v>
      </c>
      <c r="F7126" t="s">
        <v>17</v>
      </c>
      <c r="G7126" t="s">
        <v>17</v>
      </c>
      <c r="H7126" t="s">
        <v>19</v>
      </c>
    </row>
    <row r="7127" spans="1:8">
      <c r="A7127" t="s">
        <v>25120</v>
      </c>
      <c r="B7127" t="s">
        <v>9</v>
      </c>
      <c r="C7127" t="s">
        <v>25121</v>
      </c>
      <c r="D7127" t="s">
        <v>894</v>
      </c>
      <c r="E7127" t="s">
        <v>471</v>
      </c>
      <c r="F7127" t="s">
        <v>25122</v>
      </c>
      <c r="G7127" t="s">
        <v>25123</v>
      </c>
      <c r="H7127" t="s">
        <v>25124</v>
      </c>
    </row>
    <row r="7128" spans="1:8">
      <c r="A7128" t="s">
        <v>25125</v>
      </c>
      <c r="B7128" t="s">
        <v>9</v>
      </c>
      <c r="C7128" t="s">
        <v>25126</v>
      </c>
      <c r="D7128" t="s">
        <v>25127</v>
      </c>
      <c r="E7128" t="s">
        <v>471</v>
      </c>
      <c r="F7128" t="s">
        <v>17</v>
      </c>
      <c r="G7128" t="s">
        <v>25128</v>
      </c>
      <c r="H7128" t="s">
        <v>19</v>
      </c>
    </row>
    <row r="7129" spans="1:8">
      <c r="A7129" t="s">
        <v>25129</v>
      </c>
      <c r="B7129" t="s">
        <v>9</v>
      </c>
      <c r="C7129" t="s">
        <v>25130</v>
      </c>
      <c r="D7129" t="s">
        <v>25131</v>
      </c>
      <c r="E7129" t="s">
        <v>471</v>
      </c>
      <c r="F7129" t="s">
        <v>17</v>
      </c>
      <c r="G7129" t="s">
        <v>17</v>
      </c>
      <c r="H7129" t="s">
        <v>19</v>
      </c>
    </row>
    <row r="7130" spans="1:8">
      <c r="A7130" t="s">
        <v>25132</v>
      </c>
      <c r="B7130" t="s">
        <v>9</v>
      </c>
      <c r="C7130" t="s">
        <v>17</v>
      </c>
      <c r="D7130" t="s">
        <v>894</v>
      </c>
      <c r="E7130" t="s">
        <v>17</v>
      </c>
      <c r="F7130" t="s">
        <v>1604</v>
      </c>
      <c r="G7130" t="s">
        <v>25133</v>
      </c>
      <c r="H7130" t="s">
        <v>19</v>
      </c>
    </row>
    <row r="7131" spans="1:8">
      <c r="A7131" t="s">
        <v>25134</v>
      </c>
      <c r="B7131" t="s">
        <v>45</v>
      </c>
      <c r="C7131" t="s">
        <v>25135</v>
      </c>
      <c r="D7131" t="s">
        <v>25075</v>
      </c>
      <c r="E7131" t="s">
        <v>471</v>
      </c>
      <c r="F7131" t="s">
        <v>25136</v>
      </c>
      <c r="G7131" t="s">
        <v>25137</v>
      </c>
      <c r="H7131" t="s">
        <v>547</v>
      </c>
    </row>
    <row r="7132" spans="1:8">
      <c r="A7132" t="s">
        <v>25138</v>
      </c>
      <c r="B7132" t="s">
        <v>9</v>
      </c>
      <c r="C7132" t="s">
        <v>25139</v>
      </c>
      <c r="D7132" t="s">
        <v>25063</v>
      </c>
      <c r="E7132" t="s">
        <v>471</v>
      </c>
      <c r="F7132" t="s">
        <v>25140</v>
      </c>
      <c r="G7132" t="s">
        <v>25141</v>
      </c>
      <c r="H7132" t="s">
        <v>25142</v>
      </c>
    </row>
    <row r="7133" spans="1:8">
      <c r="A7133" t="s">
        <v>7144</v>
      </c>
      <c r="B7133" t="s">
        <v>9</v>
      </c>
      <c r="C7133" t="s">
        <v>25143</v>
      </c>
      <c r="D7133" t="s">
        <v>25144</v>
      </c>
      <c r="E7133" t="s">
        <v>471</v>
      </c>
      <c r="F7133" t="s">
        <v>17</v>
      </c>
      <c r="G7133" t="s">
        <v>17</v>
      </c>
      <c r="H7133" t="s">
        <v>19</v>
      </c>
    </row>
    <row r="7134" spans="1:8">
      <c r="A7134" t="s">
        <v>25145</v>
      </c>
      <c r="B7134" t="s">
        <v>9</v>
      </c>
      <c r="C7134" t="s">
        <v>25146</v>
      </c>
      <c r="D7134" t="s">
        <v>25147</v>
      </c>
      <c r="E7134" t="s">
        <v>471</v>
      </c>
      <c r="F7134" t="s">
        <v>25148</v>
      </c>
      <c r="G7134" t="s">
        <v>25149</v>
      </c>
      <c r="H7134" t="s">
        <v>19</v>
      </c>
    </row>
    <row r="7135" spans="1:8">
      <c r="A7135" t="s">
        <v>25150</v>
      </c>
      <c r="B7135" t="s">
        <v>9</v>
      </c>
      <c r="C7135" t="s">
        <v>25107</v>
      </c>
      <c r="D7135" t="s">
        <v>25108</v>
      </c>
      <c r="E7135" t="s">
        <v>471</v>
      </c>
      <c r="F7135" t="s">
        <v>25151</v>
      </c>
      <c r="G7135" t="s">
        <v>25152</v>
      </c>
      <c r="H7135" t="s">
        <v>19</v>
      </c>
    </row>
    <row r="7136" spans="1:8">
      <c r="A7136" t="s">
        <v>25153</v>
      </c>
      <c r="B7136" t="s">
        <v>9</v>
      </c>
      <c r="C7136" t="s">
        <v>25154</v>
      </c>
      <c r="D7136" t="s">
        <v>25155</v>
      </c>
      <c r="E7136" t="s">
        <v>471</v>
      </c>
      <c r="F7136" t="s">
        <v>17</v>
      </c>
      <c r="G7136" t="s">
        <v>25156</v>
      </c>
      <c r="H7136" t="s">
        <v>19</v>
      </c>
    </row>
    <row r="7137" spans="1:8">
      <c r="A7137" t="s">
        <v>25157</v>
      </c>
      <c r="B7137" t="s">
        <v>9</v>
      </c>
      <c r="C7137" t="s">
        <v>25158</v>
      </c>
      <c r="D7137" t="s">
        <v>25159</v>
      </c>
      <c r="E7137" t="s">
        <v>471</v>
      </c>
      <c r="F7137" t="s">
        <v>25160</v>
      </c>
      <c r="G7137" t="s">
        <v>25161</v>
      </c>
      <c r="H7137" t="s">
        <v>19</v>
      </c>
    </row>
    <row r="7138" spans="1:8">
      <c r="A7138" t="s">
        <v>25162</v>
      </c>
      <c r="B7138" t="s">
        <v>9</v>
      </c>
      <c r="C7138" t="s">
        <v>25163</v>
      </c>
      <c r="D7138" t="s">
        <v>894</v>
      </c>
      <c r="E7138" t="s">
        <v>471</v>
      </c>
      <c r="F7138" t="s">
        <v>17</v>
      </c>
      <c r="G7138" t="s">
        <v>25164</v>
      </c>
      <c r="H7138" t="s">
        <v>19</v>
      </c>
    </row>
    <row r="7139" spans="1:8">
      <c r="A7139" t="s">
        <v>25165</v>
      </c>
      <c r="B7139" t="s">
        <v>9</v>
      </c>
      <c r="C7139" t="s">
        <v>25166</v>
      </c>
      <c r="D7139" t="s">
        <v>25167</v>
      </c>
      <c r="E7139" t="s">
        <v>471</v>
      </c>
      <c r="F7139" t="s">
        <v>17</v>
      </c>
      <c r="G7139" t="s">
        <v>25168</v>
      </c>
      <c r="H7139" t="s">
        <v>19</v>
      </c>
    </row>
    <row r="7140" spans="1:8">
      <c r="A7140" t="s">
        <v>25169</v>
      </c>
      <c r="B7140" t="s">
        <v>9</v>
      </c>
      <c r="C7140" t="s">
        <v>25170</v>
      </c>
      <c r="D7140" t="s">
        <v>25171</v>
      </c>
      <c r="E7140" t="s">
        <v>471</v>
      </c>
      <c r="F7140" t="s">
        <v>25172</v>
      </c>
      <c r="G7140" t="s">
        <v>25173</v>
      </c>
      <c r="H7140" t="s">
        <v>547</v>
      </c>
    </row>
    <row r="7141" spans="1:8">
      <c r="A7141" t="s">
        <v>25174</v>
      </c>
      <c r="B7141" t="s">
        <v>9</v>
      </c>
      <c r="C7141" t="s">
        <v>25175</v>
      </c>
      <c r="D7141" t="s">
        <v>25176</v>
      </c>
      <c r="E7141" t="s">
        <v>471</v>
      </c>
      <c r="F7141" t="s">
        <v>17</v>
      </c>
      <c r="G7141" t="s">
        <v>25177</v>
      </c>
      <c r="H7141" t="s">
        <v>19</v>
      </c>
    </row>
    <row r="7142" spans="1:8">
      <c r="A7142" t="s">
        <v>25178</v>
      </c>
      <c r="B7142" t="s">
        <v>9</v>
      </c>
      <c r="C7142" t="s">
        <v>25179</v>
      </c>
      <c r="D7142" t="s">
        <v>25155</v>
      </c>
      <c r="E7142" t="s">
        <v>471</v>
      </c>
      <c r="F7142" t="s">
        <v>17</v>
      </c>
      <c r="G7142" t="s">
        <v>25180</v>
      </c>
      <c r="H7142" t="s">
        <v>19</v>
      </c>
    </row>
    <row r="7143" spans="1:8">
      <c r="A7143" t="s">
        <v>25181</v>
      </c>
      <c r="B7143" t="s">
        <v>9</v>
      </c>
      <c r="C7143" t="s">
        <v>25182</v>
      </c>
      <c r="D7143" t="s">
        <v>894</v>
      </c>
      <c r="E7143" t="s">
        <v>471</v>
      </c>
      <c r="F7143" t="s">
        <v>25183</v>
      </c>
      <c r="G7143" t="s">
        <v>25184</v>
      </c>
      <c r="H7143" t="s">
        <v>19</v>
      </c>
    </row>
    <row r="7144" spans="1:8">
      <c r="A7144" t="s">
        <v>25185</v>
      </c>
      <c r="B7144" t="s">
        <v>9</v>
      </c>
      <c r="C7144" t="s">
        <v>25186</v>
      </c>
      <c r="D7144" t="s">
        <v>25108</v>
      </c>
      <c r="E7144" t="s">
        <v>471</v>
      </c>
      <c r="F7144" t="s">
        <v>17</v>
      </c>
      <c r="G7144" t="s">
        <v>17</v>
      </c>
      <c r="H7144" t="s">
        <v>19</v>
      </c>
    </row>
    <row r="7145" spans="1:8">
      <c r="A7145" t="s">
        <v>25187</v>
      </c>
      <c r="B7145" t="s">
        <v>9</v>
      </c>
      <c r="C7145" t="s">
        <v>25188</v>
      </c>
      <c r="D7145" t="s">
        <v>25084</v>
      </c>
      <c r="E7145" t="s">
        <v>471</v>
      </c>
      <c r="F7145" t="s">
        <v>17</v>
      </c>
      <c r="G7145" t="s">
        <v>25189</v>
      </c>
      <c r="H7145" t="s">
        <v>19</v>
      </c>
    </row>
    <row r="7146" spans="1:8">
      <c r="A7146" t="s">
        <v>25190</v>
      </c>
      <c r="B7146" t="s">
        <v>9</v>
      </c>
      <c r="C7146" t="s">
        <v>25191</v>
      </c>
      <c r="D7146" t="s">
        <v>25192</v>
      </c>
      <c r="E7146" t="s">
        <v>471</v>
      </c>
      <c r="F7146" t="s">
        <v>17</v>
      </c>
      <c r="G7146" t="s">
        <v>25193</v>
      </c>
      <c r="H7146" t="s">
        <v>19</v>
      </c>
    </row>
    <row r="7147" spans="1:8">
      <c r="A7147" t="s">
        <v>25194</v>
      </c>
      <c r="B7147" t="s">
        <v>9</v>
      </c>
      <c r="C7147" t="s">
        <v>25195</v>
      </c>
      <c r="D7147" t="s">
        <v>25108</v>
      </c>
      <c r="E7147" t="s">
        <v>471</v>
      </c>
      <c r="F7147" t="s">
        <v>17</v>
      </c>
      <c r="G7147" t="s">
        <v>17</v>
      </c>
      <c r="H7147" t="s">
        <v>19</v>
      </c>
    </row>
    <row r="7148" spans="1:8">
      <c r="A7148" t="s">
        <v>25196</v>
      </c>
      <c r="B7148" t="s">
        <v>9</v>
      </c>
      <c r="C7148" t="s">
        <v>25197</v>
      </c>
      <c r="D7148" t="s">
        <v>25088</v>
      </c>
      <c r="E7148" t="s">
        <v>471</v>
      </c>
      <c r="F7148" t="s">
        <v>25198</v>
      </c>
      <c r="G7148" t="s">
        <v>25199</v>
      </c>
      <c r="H7148" t="s">
        <v>25200</v>
      </c>
    </row>
    <row r="7149" spans="1:8">
      <c r="A7149" t="s">
        <v>25201</v>
      </c>
      <c r="B7149" t="s">
        <v>9</v>
      </c>
      <c r="C7149" t="s">
        <v>25202</v>
      </c>
      <c r="D7149" t="s">
        <v>25192</v>
      </c>
      <c r="E7149" t="s">
        <v>471</v>
      </c>
      <c r="F7149" t="s">
        <v>25203</v>
      </c>
      <c r="G7149" t="s">
        <v>25204</v>
      </c>
      <c r="H7149" t="s">
        <v>25205</v>
      </c>
    </row>
    <row r="7150" spans="1:8">
      <c r="A7150" t="s">
        <v>25206</v>
      </c>
      <c r="B7150" t="s">
        <v>9</v>
      </c>
      <c r="C7150" t="s">
        <v>25207</v>
      </c>
      <c r="D7150" t="s">
        <v>25108</v>
      </c>
      <c r="E7150" t="s">
        <v>471</v>
      </c>
      <c r="F7150" t="s">
        <v>17</v>
      </c>
      <c r="G7150" t="s">
        <v>17</v>
      </c>
      <c r="H7150" t="s">
        <v>19</v>
      </c>
    </row>
    <row r="7151" spans="1:8">
      <c r="A7151" t="s">
        <v>25208</v>
      </c>
      <c r="B7151" t="s">
        <v>9</v>
      </c>
      <c r="C7151" t="s">
        <v>25209</v>
      </c>
      <c r="D7151" t="s">
        <v>25088</v>
      </c>
      <c r="E7151" t="s">
        <v>471</v>
      </c>
      <c r="F7151" t="s">
        <v>17</v>
      </c>
      <c r="G7151" t="s">
        <v>25210</v>
      </c>
      <c r="H7151" t="s">
        <v>19</v>
      </c>
    </row>
    <row r="7152" spans="1:8">
      <c r="A7152" t="s">
        <v>25211</v>
      </c>
      <c r="B7152" t="s">
        <v>9</v>
      </c>
      <c r="C7152" t="s">
        <v>25212</v>
      </c>
      <c r="D7152" t="s">
        <v>25192</v>
      </c>
      <c r="E7152" t="s">
        <v>471</v>
      </c>
      <c r="F7152" t="s">
        <v>17</v>
      </c>
      <c r="G7152" t="s">
        <v>25213</v>
      </c>
      <c r="H7152" t="s">
        <v>19</v>
      </c>
    </row>
    <row r="7153" spans="1:8">
      <c r="A7153" t="s">
        <v>25214</v>
      </c>
      <c r="B7153" t="s">
        <v>9</v>
      </c>
      <c r="C7153" t="s">
        <v>25215</v>
      </c>
      <c r="D7153" t="s">
        <v>25216</v>
      </c>
      <c r="E7153" t="s">
        <v>471</v>
      </c>
      <c r="F7153" t="s">
        <v>25217</v>
      </c>
      <c r="G7153" t="s">
        <v>25218</v>
      </c>
      <c r="H7153" t="s">
        <v>19</v>
      </c>
    </row>
    <row r="7154" spans="1:8">
      <c r="A7154" t="s">
        <v>25219</v>
      </c>
      <c r="B7154" t="s">
        <v>9</v>
      </c>
      <c r="C7154" t="s">
        <v>25220</v>
      </c>
      <c r="D7154" t="s">
        <v>25127</v>
      </c>
      <c r="E7154" t="s">
        <v>471</v>
      </c>
      <c r="F7154" t="s">
        <v>17</v>
      </c>
      <c r="G7154" t="s">
        <v>25221</v>
      </c>
      <c r="H7154" t="s">
        <v>19</v>
      </c>
    </row>
    <row r="7155" spans="1:8">
      <c r="A7155" t="s">
        <v>25222</v>
      </c>
      <c r="B7155" t="s">
        <v>9</v>
      </c>
      <c r="C7155" t="s">
        <v>25223</v>
      </c>
      <c r="D7155" t="s">
        <v>25224</v>
      </c>
      <c r="E7155" t="s">
        <v>24166</v>
      </c>
      <c r="F7155" t="s">
        <v>17</v>
      </c>
      <c r="G7155" t="s">
        <v>25225</v>
      </c>
      <c r="H7155" t="s">
        <v>19</v>
      </c>
    </row>
    <row r="7156" spans="1:8">
      <c r="A7156" t="s">
        <v>25226</v>
      </c>
      <c r="B7156" t="s">
        <v>9</v>
      </c>
      <c r="C7156" t="s">
        <v>25227</v>
      </c>
      <c r="D7156" t="s">
        <v>25228</v>
      </c>
      <c r="E7156" t="s">
        <v>471</v>
      </c>
      <c r="F7156" t="s">
        <v>17</v>
      </c>
      <c r="G7156" t="s">
        <v>25229</v>
      </c>
      <c r="H7156" t="s">
        <v>19</v>
      </c>
    </row>
    <row r="7157" spans="1:8">
      <c r="A7157" t="s">
        <v>25230</v>
      </c>
      <c r="B7157" t="s">
        <v>9</v>
      </c>
      <c r="C7157" t="s">
        <v>25231</v>
      </c>
      <c r="D7157" t="s">
        <v>25228</v>
      </c>
      <c r="E7157" t="s">
        <v>471</v>
      </c>
      <c r="F7157" t="s">
        <v>25232</v>
      </c>
      <c r="G7157" t="s">
        <v>25233</v>
      </c>
      <c r="H7157" t="s">
        <v>19</v>
      </c>
    </row>
    <row r="7158" spans="1:8">
      <c r="A7158" t="s">
        <v>25234</v>
      </c>
      <c r="B7158" t="s">
        <v>9</v>
      </c>
      <c r="C7158" t="s">
        <v>25235</v>
      </c>
      <c r="D7158" t="s">
        <v>25236</v>
      </c>
      <c r="E7158" t="s">
        <v>471</v>
      </c>
      <c r="F7158" t="s">
        <v>25237</v>
      </c>
      <c r="G7158" t="s">
        <v>25238</v>
      </c>
      <c r="H7158" t="s">
        <v>25239</v>
      </c>
    </row>
    <row r="7159" spans="1:8">
      <c r="A7159" t="s">
        <v>25240</v>
      </c>
      <c r="B7159" t="s">
        <v>9</v>
      </c>
      <c r="C7159" t="s">
        <v>25241</v>
      </c>
      <c r="D7159" t="s">
        <v>25242</v>
      </c>
      <c r="E7159" t="s">
        <v>471</v>
      </c>
      <c r="F7159" t="s">
        <v>17</v>
      </c>
      <c r="G7159" t="s">
        <v>17</v>
      </c>
      <c r="H7159" t="s">
        <v>19</v>
      </c>
    </row>
    <row r="7160" spans="1:8">
      <c r="A7160" t="s">
        <v>25243</v>
      </c>
      <c r="B7160" t="s">
        <v>9</v>
      </c>
      <c r="C7160" t="s">
        <v>25244</v>
      </c>
      <c r="D7160" t="s">
        <v>25245</v>
      </c>
      <c r="E7160" t="s">
        <v>471</v>
      </c>
      <c r="F7160" t="s">
        <v>17</v>
      </c>
      <c r="G7160" t="s">
        <v>25246</v>
      </c>
      <c r="H7160" t="s">
        <v>19</v>
      </c>
    </row>
    <row r="7161" spans="1:8">
      <c r="A7161" t="s">
        <v>25247</v>
      </c>
      <c r="B7161" t="s">
        <v>133</v>
      </c>
      <c r="C7161" t="s">
        <v>25248</v>
      </c>
      <c r="D7161" t="s">
        <v>25228</v>
      </c>
      <c r="E7161" t="s">
        <v>471</v>
      </c>
      <c r="F7161" t="s">
        <v>25249</v>
      </c>
      <c r="G7161" t="s">
        <v>25250</v>
      </c>
      <c r="H7161" t="s">
        <v>25251</v>
      </c>
    </row>
    <row r="7162" spans="1:8">
      <c r="A7162" t="s">
        <v>25252</v>
      </c>
      <c r="B7162" t="s">
        <v>9</v>
      </c>
      <c r="C7162" t="s">
        <v>25253</v>
      </c>
      <c r="D7162" t="s">
        <v>24165</v>
      </c>
      <c r="E7162" t="s">
        <v>24166</v>
      </c>
      <c r="F7162" t="s">
        <v>17</v>
      </c>
      <c r="G7162" t="s">
        <v>17</v>
      </c>
      <c r="H7162" t="s">
        <v>19</v>
      </c>
    </row>
    <row r="7163" spans="1:8">
      <c r="A7163" t="s">
        <v>25254</v>
      </c>
      <c r="B7163" t="s">
        <v>9</v>
      </c>
      <c r="C7163" t="s">
        <v>25255</v>
      </c>
      <c r="D7163" t="s">
        <v>25147</v>
      </c>
      <c r="E7163" t="s">
        <v>471</v>
      </c>
      <c r="F7163" t="s">
        <v>17</v>
      </c>
      <c r="G7163" t="s">
        <v>25256</v>
      </c>
      <c r="H7163" t="s">
        <v>19</v>
      </c>
    </row>
    <row r="7164" spans="1:8">
      <c r="A7164" t="s">
        <v>25257</v>
      </c>
      <c r="B7164" t="s">
        <v>91</v>
      </c>
      <c r="C7164" t="s">
        <v>25258</v>
      </c>
      <c r="D7164" t="s">
        <v>25063</v>
      </c>
      <c r="E7164" t="s">
        <v>471</v>
      </c>
      <c r="F7164" t="s">
        <v>17</v>
      </c>
      <c r="G7164" t="s">
        <v>25259</v>
      </c>
      <c r="H7164" t="s">
        <v>19</v>
      </c>
    </row>
    <row r="7165" spans="1:8">
      <c r="A7165" t="s">
        <v>25260</v>
      </c>
      <c r="B7165" t="s">
        <v>9</v>
      </c>
      <c r="C7165" t="s">
        <v>25261</v>
      </c>
      <c r="D7165" t="s">
        <v>25262</v>
      </c>
      <c r="E7165" t="s">
        <v>24166</v>
      </c>
      <c r="F7165" t="s">
        <v>25263</v>
      </c>
      <c r="G7165" t="s">
        <v>25264</v>
      </c>
      <c r="H7165" t="s">
        <v>25265</v>
      </c>
    </row>
    <row r="7166" spans="1:8">
      <c r="A7166" t="s">
        <v>25266</v>
      </c>
      <c r="B7166" t="s">
        <v>9</v>
      </c>
      <c r="C7166" t="s">
        <v>25267</v>
      </c>
      <c r="D7166" t="s">
        <v>25268</v>
      </c>
      <c r="E7166" t="s">
        <v>471</v>
      </c>
      <c r="F7166" t="s">
        <v>25269</v>
      </c>
      <c r="G7166" t="s">
        <v>25270</v>
      </c>
      <c r="H7166" t="s">
        <v>25271</v>
      </c>
    </row>
    <row r="7167" spans="1:8">
      <c r="A7167" t="s">
        <v>25272</v>
      </c>
      <c r="B7167" t="s">
        <v>9</v>
      </c>
      <c r="C7167" t="s">
        <v>25273</v>
      </c>
      <c r="D7167" t="s">
        <v>25108</v>
      </c>
      <c r="E7167" t="s">
        <v>471</v>
      </c>
      <c r="F7167" t="s">
        <v>17</v>
      </c>
      <c r="G7167" t="s">
        <v>17</v>
      </c>
      <c r="H7167" t="s">
        <v>19</v>
      </c>
    </row>
    <row r="7168" spans="1:8">
      <c r="A7168" t="s">
        <v>25274</v>
      </c>
      <c r="B7168" t="s">
        <v>9</v>
      </c>
      <c r="C7168" t="s">
        <v>25275</v>
      </c>
      <c r="D7168" t="s">
        <v>25228</v>
      </c>
      <c r="E7168" t="s">
        <v>471</v>
      </c>
      <c r="F7168" t="s">
        <v>17</v>
      </c>
      <c r="G7168" t="s">
        <v>25276</v>
      </c>
      <c r="H7168" t="s">
        <v>19</v>
      </c>
    </row>
    <row r="7169" spans="1:8">
      <c r="A7169" t="s">
        <v>25277</v>
      </c>
      <c r="B7169" t="s">
        <v>45</v>
      </c>
      <c r="C7169" t="s">
        <v>25278</v>
      </c>
      <c r="D7169" t="s">
        <v>25242</v>
      </c>
      <c r="E7169" t="s">
        <v>471</v>
      </c>
      <c r="F7169" t="s">
        <v>25279</v>
      </c>
      <c r="G7169" t="s">
        <v>25280</v>
      </c>
      <c r="H7169" t="s">
        <v>25281</v>
      </c>
    </row>
    <row r="7170" spans="1:8">
      <c r="A7170" t="s">
        <v>25282</v>
      </c>
      <c r="B7170" t="s">
        <v>9</v>
      </c>
      <c r="C7170" t="s">
        <v>25283</v>
      </c>
      <c r="D7170" t="s">
        <v>25262</v>
      </c>
      <c r="E7170" t="s">
        <v>24166</v>
      </c>
      <c r="F7170" t="s">
        <v>485</v>
      </c>
      <c r="G7170" t="s">
        <v>25284</v>
      </c>
      <c r="H7170" t="s">
        <v>19</v>
      </c>
    </row>
    <row r="7171" spans="1:8">
      <c r="A7171" t="s">
        <v>25285</v>
      </c>
      <c r="B7171" t="s">
        <v>9</v>
      </c>
      <c r="C7171" t="s">
        <v>25286</v>
      </c>
      <c r="D7171" t="s">
        <v>25287</v>
      </c>
      <c r="E7171" t="s">
        <v>24166</v>
      </c>
      <c r="F7171" t="s">
        <v>485</v>
      </c>
      <c r="G7171" t="s">
        <v>25288</v>
      </c>
      <c r="H7171" t="s">
        <v>19</v>
      </c>
    </row>
    <row r="7172" spans="1:8">
      <c r="A7172" t="s">
        <v>25289</v>
      </c>
      <c r="B7172" t="s">
        <v>9</v>
      </c>
      <c r="C7172" t="s">
        <v>25290</v>
      </c>
      <c r="D7172" t="s">
        <v>25224</v>
      </c>
      <c r="E7172" t="s">
        <v>24166</v>
      </c>
      <c r="F7172" t="s">
        <v>17</v>
      </c>
      <c r="G7172" t="s">
        <v>25291</v>
      </c>
      <c r="H7172" t="s">
        <v>19</v>
      </c>
    </row>
    <row r="7173" spans="1:8">
      <c r="A7173" t="s">
        <v>25292</v>
      </c>
      <c r="B7173" t="s">
        <v>9</v>
      </c>
      <c r="C7173" t="s">
        <v>25293</v>
      </c>
      <c r="D7173" t="s">
        <v>25262</v>
      </c>
      <c r="E7173" t="s">
        <v>25294</v>
      </c>
      <c r="F7173" t="s">
        <v>17</v>
      </c>
      <c r="G7173" t="s">
        <v>17</v>
      </c>
      <c r="H7173" t="s">
        <v>19</v>
      </c>
    </row>
    <row r="7174" spans="1:8">
      <c r="A7174" t="s">
        <v>25282</v>
      </c>
      <c r="B7174" t="s">
        <v>9</v>
      </c>
      <c r="C7174" t="s">
        <v>25295</v>
      </c>
      <c r="D7174" t="s">
        <v>25262</v>
      </c>
      <c r="E7174" t="s">
        <v>25294</v>
      </c>
      <c r="F7174" t="s">
        <v>485</v>
      </c>
      <c r="G7174" t="s">
        <v>25284</v>
      </c>
      <c r="H7174" t="s">
        <v>19</v>
      </c>
    </row>
    <row r="7175" spans="1:8">
      <c r="A7175" t="s">
        <v>25296</v>
      </c>
      <c r="B7175" t="s">
        <v>9</v>
      </c>
      <c r="C7175" t="s">
        <v>25297</v>
      </c>
      <c r="D7175" t="s">
        <v>25298</v>
      </c>
      <c r="E7175" t="s">
        <v>471</v>
      </c>
      <c r="F7175" t="s">
        <v>25299</v>
      </c>
      <c r="G7175" t="s">
        <v>25300</v>
      </c>
      <c r="H7175" t="s">
        <v>25301</v>
      </c>
    </row>
    <row r="7176" spans="1:8">
      <c r="A7176" t="s">
        <v>25302</v>
      </c>
      <c r="B7176" t="s">
        <v>9</v>
      </c>
      <c r="C7176" t="s">
        <v>25303</v>
      </c>
      <c r="D7176" t="s">
        <v>25262</v>
      </c>
      <c r="E7176" t="s">
        <v>25294</v>
      </c>
      <c r="F7176" t="s">
        <v>25304</v>
      </c>
      <c r="G7176" t="s">
        <v>25305</v>
      </c>
      <c r="H7176" t="s">
        <v>25306</v>
      </c>
    </row>
    <row r="7177" spans="1:8">
      <c r="A7177" t="s">
        <v>25307</v>
      </c>
      <c r="B7177" t="s">
        <v>9</v>
      </c>
      <c r="C7177" t="s">
        <v>25308</v>
      </c>
      <c r="D7177" t="s">
        <v>25309</v>
      </c>
      <c r="E7177" t="s">
        <v>521</v>
      </c>
      <c r="F7177" t="s">
        <v>25310</v>
      </c>
      <c r="G7177" t="s">
        <v>17</v>
      </c>
      <c r="H7177" t="s">
        <v>25311</v>
      </c>
    </row>
    <row r="7178" spans="1:8">
      <c r="A7178" t="s">
        <v>25312</v>
      </c>
      <c r="B7178" t="s">
        <v>45</v>
      </c>
      <c r="C7178" t="s">
        <v>25313</v>
      </c>
      <c r="D7178" t="s">
        <v>25314</v>
      </c>
      <c r="E7178" t="s">
        <v>471</v>
      </c>
      <c r="F7178" t="s">
        <v>25315</v>
      </c>
      <c r="G7178" t="s">
        <v>25316</v>
      </c>
      <c r="H7178" t="s">
        <v>25317</v>
      </c>
    </row>
    <row r="7179" spans="1:8">
      <c r="A7179" t="s">
        <v>25318</v>
      </c>
      <c r="B7179" t="s">
        <v>9</v>
      </c>
      <c r="C7179" t="s">
        <v>25319</v>
      </c>
      <c r="D7179" t="s">
        <v>25262</v>
      </c>
      <c r="E7179" t="s">
        <v>24166</v>
      </c>
      <c r="F7179" t="s">
        <v>8016</v>
      </c>
      <c r="G7179" t="s">
        <v>25320</v>
      </c>
      <c r="H7179" t="s">
        <v>19</v>
      </c>
    </row>
    <row r="7180" spans="1:8">
      <c r="A7180" t="s">
        <v>25321</v>
      </c>
      <c r="B7180" t="s">
        <v>9</v>
      </c>
      <c r="C7180" t="s">
        <v>25322</v>
      </c>
      <c r="D7180" t="s">
        <v>25323</v>
      </c>
      <c r="E7180" t="s">
        <v>520</v>
      </c>
      <c r="F7180" t="s">
        <v>25324</v>
      </c>
      <c r="G7180" t="s">
        <v>17</v>
      </c>
      <c r="H7180" t="s">
        <v>19</v>
      </c>
    </row>
    <row r="7181" spans="1:8">
      <c r="A7181" t="s">
        <v>25325</v>
      </c>
      <c r="B7181" t="s">
        <v>9</v>
      </c>
      <c r="C7181" t="s">
        <v>25326</v>
      </c>
      <c r="D7181" t="s">
        <v>493</v>
      </c>
      <c r="E7181" t="s">
        <v>494</v>
      </c>
      <c r="F7181" t="s">
        <v>15135</v>
      </c>
      <c r="G7181" t="s">
        <v>25327</v>
      </c>
      <c r="H7181" t="s">
        <v>19</v>
      </c>
    </row>
    <row r="7182" spans="1:8">
      <c r="A7182" t="s">
        <v>25328</v>
      </c>
      <c r="B7182" t="s">
        <v>9</v>
      </c>
      <c r="C7182" t="s">
        <v>25329</v>
      </c>
      <c r="D7182" t="s">
        <v>493</v>
      </c>
      <c r="E7182" t="s">
        <v>503</v>
      </c>
      <c r="F7182" t="s">
        <v>25330</v>
      </c>
      <c r="G7182" t="s">
        <v>25331</v>
      </c>
      <c r="H7182" t="s">
        <v>25332</v>
      </c>
    </row>
    <row r="7183" spans="1:8">
      <c r="A7183" t="s">
        <v>25333</v>
      </c>
      <c r="B7183" t="s">
        <v>9</v>
      </c>
      <c r="C7183" t="s">
        <v>25334</v>
      </c>
      <c r="D7183" t="s">
        <v>493</v>
      </c>
      <c r="E7183" t="s">
        <v>503</v>
      </c>
      <c r="F7183" t="s">
        <v>25335</v>
      </c>
      <c r="G7183" t="s">
        <v>25336</v>
      </c>
      <c r="H7183" t="s">
        <v>25337</v>
      </c>
    </row>
    <row r="7184" spans="1:8">
      <c r="A7184" t="s">
        <v>25338</v>
      </c>
      <c r="B7184" t="s">
        <v>9</v>
      </c>
      <c r="C7184" t="s">
        <v>25339</v>
      </c>
      <c r="D7184" t="s">
        <v>515</v>
      </c>
      <c r="E7184" t="s">
        <v>503</v>
      </c>
      <c r="F7184" t="s">
        <v>17</v>
      </c>
      <c r="G7184" t="s">
        <v>17</v>
      </c>
      <c r="H7184" t="s">
        <v>19</v>
      </c>
    </row>
    <row r="7185" spans="1:8">
      <c r="A7185" t="s">
        <v>25340</v>
      </c>
      <c r="B7185" t="s">
        <v>9</v>
      </c>
      <c r="C7185" t="s">
        <v>25341</v>
      </c>
      <c r="D7185" t="s">
        <v>493</v>
      </c>
      <c r="E7185" t="s">
        <v>494</v>
      </c>
      <c r="F7185" t="s">
        <v>17</v>
      </c>
      <c r="G7185" t="s">
        <v>17</v>
      </c>
      <c r="H7185" t="s">
        <v>19</v>
      </c>
    </row>
    <row r="7186" spans="1:8">
      <c r="A7186" t="s">
        <v>25342</v>
      </c>
      <c r="B7186" t="s">
        <v>9</v>
      </c>
      <c r="C7186" t="s">
        <v>25343</v>
      </c>
      <c r="D7186" t="s">
        <v>493</v>
      </c>
      <c r="E7186" t="s">
        <v>503</v>
      </c>
      <c r="F7186" t="s">
        <v>17</v>
      </c>
      <c r="G7186" t="s">
        <v>25344</v>
      </c>
      <c r="H7186" t="s">
        <v>19</v>
      </c>
    </row>
    <row r="7187" spans="1:8">
      <c r="A7187" t="s">
        <v>25345</v>
      </c>
      <c r="B7187" t="s">
        <v>9</v>
      </c>
      <c r="C7187" t="s">
        <v>25346</v>
      </c>
      <c r="D7187" t="s">
        <v>493</v>
      </c>
      <c r="E7187" t="s">
        <v>494</v>
      </c>
      <c r="F7187" t="s">
        <v>25347</v>
      </c>
      <c r="G7187" t="s">
        <v>25348</v>
      </c>
      <c r="H7187" t="s">
        <v>25349</v>
      </c>
    </row>
    <row r="7188" spans="1:8">
      <c r="A7188" t="s">
        <v>25350</v>
      </c>
      <c r="B7188" t="s">
        <v>9</v>
      </c>
      <c r="C7188" t="s">
        <v>25351</v>
      </c>
      <c r="D7188" t="s">
        <v>493</v>
      </c>
      <c r="E7188" t="s">
        <v>494</v>
      </c>
      <c r="F7188" t="s">
        <v>17</v>
      </c>
      <c r="G7188" t="s">
        <v>25352</v>
      </c>
      <c r="H7188" t="s">
        <v>19</v>
      </c>
    </row>
    <row r="7189" spans="1:8">
      <c r="A7189" t="s">
        <v>25353</v>
      </c>
      <c r="B7189" t="s">
        <v>9</v>
      </c>
      <c r="C7189" t="s">
        <v>25354</v>
      </c>
      <c r="D7189" t="s">
        <v>493</v>
      </c>
      <c r="E7189" t="s">
        <v>503</v>
      </c>
      <c r="F7189" t="s">
        <v>25355</v>
      </c>
      <c r="G7189" t="s">
        <v>25356</v>
      </c>
      <c r="H7189" t="s">
        <v>25357</v>
      </c>
    </row>
    <row r="7190" spans="1:8">
      <c r="A7190" t="s">
        <v>25358</v>
      </c>
      <c r="B7190" t="s">
        <v>9</v>
      </c>
      <c r="C7190" t="s">
        <v>25359</v>
      </c>
      <c r="D7190" t="s">
        <v>493</v>
      </c>
      <c r="E7190" t="s">
        <v>503</v>
      </c>
      <c r="F7190" t="s">
        <v>25360</v>
      </c>
      <c r="G7190" t="s">
        <v>25361</v>
      </c>
      <c r="H7190" t="s">
        <v>25362</v>
      </c>
    </row>
    <row r="7191" spans="1:8">
      <c r="A7191" t="s">
        <v>25363</v>
      </c>
      <c r="B7191" t="s">
        <v>9</v>
      </c>
      <c r="C7191" t="s">
        <v>25364</v>
      </c>
      <c r="D7191" t="s">
        <v>493</v>
      </c>
      <c r="E7191" t="s">
        <v>503</v>
      </c>
      <c r="F7191" t="s">
        <v>25365</v>
      </c>
      <c r="G7191" t="s">
        <v>25366</v>
      </c>
      <c r="H7191" t="s">
        <v>25367</v>
      </c>
    </row>
    <row r="7192" spans="1:8">
      <c r="A7192" t="s">
        <v>25368</v>
      </c>
      <c r="B7192" t="s">
        <v>9</v>
      </c>
      <c r="C7192" t="s">
        <v>25369</v>
      </c>
      <c r="D7192" t="s">
        <v>515</v>
      </c>
      <c r="E7192" t="s">
        <v>494</v>
      </c>
      <c r="F7192" t="s">
        <v>17</v>
      </c>
      <c r="G7192" t="s">
        <v>25370</v>
      </c>
      <c r="H7192" t="s">
        <v>19</v>
      </c>
    </row>
    <row r="7193" spans="1:8">
      <c r="A7193" t="s">
        <v>25371</v>
      </c>
      <c r="B7193" t="s">
        <v>133</v>
      </c>
      <c r="C7193" t="s">
        <v>17</v>
      </c>
      <c r="D7193" t="s">
        <v>515</v>
      </c>
      <c r="E7193" t="s">
        <v>17</v>
      </c>
      <c r="F7193" t="s">
        <v>6580</v>
      </c>
      <c r="G7193" t="s">
        <v>25372</v>
      </c>
      <c r="H7193" t="s">
        <v>6582</v>
      </c>
    </row>
    <row r="7194" spans="1:8">
      <c r="A7194" t="s">
        <v>25373</v>
      </c>
      <c r="B7194" t="s">
        <v>9</v>
      </c>
      <c r="C7194" t="s">
        <v>25374</v>
      </c>
      <c r="D7194" t="s">
        <v>493</v>
      </c>
      <c r="E7194" t="s">
        <v>494</v>
      </c>
      <c r="F7194" t="s">
        <v>17</v>
      </c>
      <c r="G7194" t="s">
        <v>25375</v>
      </c>
      <c r="H7194" t="s">
        <v>19</v>
      </c>
    </row>
    <row r="7195" spans="1:8">
      <c r="A7195" t="s">
        <v>25376</v>
      </c>
      <c r="B7195" t="s">
        <v>9</v>
      </c>
      <c r="C7195" t="s">
        <v>25377</v>
      </c>
      <c r="D7195" t="s">
        <v>493</v>
      </c>
      <c r="E7195" t="s">
        <v>494</v>
      </c>
      <c r="F7195" t="s">
        <v>17</v>
      </c>
      <c r="G7195" t="s">
        <v>25378</v>
      </c>
      <c r="H7195" t="s">
        <v>19</v>
      </c>
    </row>
    <row r="7196" spans="1:8">
      <c r="A7196" t="s">
        <v>25379</v>
      </c>
      <c r="B7196" t="s">
        <v>9</v>
      </c>
      <c r="C7196" t="s">
        <v>25380</v>
      </c>
      <c r="D7196" t="s">
        <v>25381</v>
      </c>
      <c r="E7196" t="s">
        <v>503</v>
      </c>
      <c r="F7196" t="s">
        <v>17</v>
      </c>
      <c r="G7196" t="s">
        <v>25382</v>
      </c>
      <c r="H7196" t="s">
        <v>19</v>
      </c>
    </row>
    <row r="7197" spans="1:8">
      <c r="A7197" t="s">
        <v>25383</v>
      </c>
      <c r="B7197" t="s">
        <v>9</v>
      </c>
      <c r="C7197" t="s">
        <v>25384</v>
      </c>
      <c r="D7197" t="s">
        <v>493</v>
      </c>
      <c r="E7197" t="s">
        <v>494</v>
      </c>
      <c r="F7197" t="s">
        <v>17</v>
      </c>
      <c r="G7197" t="s">
        <v>25385</v>
      </c>
      <c r="H7197" t="s">
        <v>19</v>
      </c>
    </row>
    <row r="7198" spans="1:8">
      <c r="A7198" t="s">
        <v>25386</v>
      </c>
      <c r="B7198" t="s">
        <v>9</v>
      </c>
      <c r="C7198" t="s">
        <v>25387</v>
      </c>
      <c r="D7198" t="s">
        <v>493</v>
      </c>
      <c r="E7198" t="s">
        <v>494</v>
      </c>
      <c r="F7198" t="s">
        <v>25388</v>
      </c>
      <c r="G7198" t="s">
        <v>25389</v>
      </c>
      <c r="H7198" t="s">
        <v>25390</v>
      </c>
    </row>
    <row r="7199" spans="1:8">
      <c r="A7199" t="s">
        <v>25391</v>
      </c>
      <c r="B7199" t="s">
        <v>9</v>
      </c>
      <c r="C7199" t="s">
        <v>25392</v>
      </c>
      <c r="D7199" t="s">
        <v>493</v>
      </c>
      <c r="E7199" t="s">
        <v>494</v>
      </c>
      <c r="F7199" t="s">
        <v>17</v>
      </c>
      <c r="G7199" t="s">
        <v>17</v>
      </c>
      <c r="H7199" t="s">
        <v>19</v>
      </c>
    </row>
    <row r="7200" spans="1:8">
      <c r="A7200" t="s">
        <v>25393</v>
      </c>
      <c r="B7200" t="s">
        <v>9</v>
      </c>
      <c r="C7200" t="s">
        <v>25394</v>
      </c>
      <c r="D7200" t="s">
        <v>25381</v>
      </c>
      <c r="E7200" t="s">
        <v>503</v>
      </c>
      <c r="F7200" t="s">
        <v>17</v>
      </c>
      <c r="G7200" t="s">
        <v>17</v>
      </c>
      <c r="H7200" t="s">
        <v>19</v>
      </c>
    </row>
    <row r="7201" spans="1:8">
      <c r="A7201" t="s">
        <v>25395</v>
      </c>
      <c r="B7201" t="s">
        <v>9</v>
      </c>
      <c r="C7201" t="s">
        <v>25396</v>
      </c>
      <c r="D7201" t="s">
        <v>25397</v>
      </c>
      <c r="E7201" t="s">
        <v>494</v>
      </c>
      <c r="F7201" t="s">
        <v>17</v>
      </c>
      <c r="G7201" t="s">
        <v>25398</v>
      </c>
      <c r="H7201" t="s">
        <v>19</v>
      </c>
    </row>
    <row r="7202" spans="1:8">
      <c r="A7202" t="s">
        <v>25399</v>
      </c>
      <c r="B7202" t="s">
        <v>9</v>
      </c>
      <c r="C7202" t="s">
        <v>25400</v>
      </c>
      <c r="D7202" t="s">
        <v>493</v>
      </c>
      <c r="E7202" t="s">
        <v>494</v>
      </c>
      <c r="F7202" t="s">
        <v>25401</v>
      </c>
      <c r="G7202" t="s">
        <v>25402</v>
      </c>
      <c r="H7202" t="s">
        <v>19</v>
      </c>
    </row>
    <row r="7203" spans="1:8">
      <c r="A7203" t="s">
        <v>25403</v>
      </c>
      <c r="B7203" t="s">
        <v>9</v>
      </c>
      <c r="C7203" t="s">
        <v>25404</v>
      </c>
      <c r="D7203" t="s">
        <v>493</v>
      </c>
      <c r="E7203" t="s">
        <v>503</v>
      </c>
      <c r="F7203" t="s">
        <v>17</v>
      </c>
      <c r="G7203" t="s">
        <v>25405</v>
      </c>
      <c r="H7203" t="s">
        <v>19</v>
      </c>
    </row>
    <row r="7204" spans="1:8">
      <c r="A7204" t="s">
        <v>25406</v>
      </c>
      <c r="B7204" t="s">
        <v>9</v>
      </c>
      <c r="C7204" t="s">
        <v>25407</v>
      </c>
      <c r="D7204" t="s">
        <v>493</v>
      </c>
      <c r="E7204" t="s">
        <v>494</v>
      </c>
      <c r="F7204" t="s">
        <v>25408</v>
      </c>
      <c r="G7204" t="s">
        <v>25409</v>
      </c>
      <c r="H7204" t="s">
        <v>25410</v>
      </c>
    </row>
    <row r="7205" spans="1:8">
      <c r="A7205" t="s">
        <v>17794</v>
      </c>
      <c r="B7205" t="s">
        <v>9</v>
      </c>
      <c r="C7205" t="s">
        <v>25411</v>
      </c>
      <c r="D7205" t="s">
        <v>493</v>
      </c>
      <c r="E7205" t="s">
        <v>494</v>
      </c>
      <c r="F7205" t="s">
        <v>17</v>
      </c>
      <c r="G7205" t="s">
        <v>25412</v>
      </c>
      <c r="H7205" t="s">
        <v>19</v>
      </c>
    </row>
    <row r="7206" spans="1:8">
      <c r="A7206" t="s">
        <v>25413</v>
      </c>
      <c r="B7206" t="s">
        <v>9</v>
      </c>
      <c r="C7206" t="s">
        <v>25414</v>
      </c>
      <c r="D7206" t="s">
        <v>493</v>
      </c>
      <c r="E7206" t="s">
        <v>494</v>
      </c>
      <c r="F7206" t="s">
        <v>17</v>
      </c>
      <c r="G7206" t="s">
        <v>25415</v>
      </c>
      <c r="H7206" t="s">
        <v>19</v>
      </c>
    </row>
    <row r="7207" spans="1:8">
      <c r="A7207" t="s">
        <v>25416</v>
      </c>
      <c r="B7207" t="s">
        <v>9</v>
      </c>
      <c r="C7207" t="s">
        <v>25417</v>
      </c>
      <c r="D7207" t="s">
        <v>493</v>
      </c>
      <c r="E7207" t="s">
        <v>494</v>
      </c>
      <c r="F7207" t="s">
        <v>17</v>
      </c>
      <c r="G7207" t="s">
        <v>25418</v>
      </c>
      <c r="H7207" t="s">
        <v>19</v>
      </c>
    </row>
    <row r="7208" spans="1:8">
      <c r="A7208" t="s">
        <v>25419</v>
      </c>
      <c r="B7208" t="s">
        <v>9</v>
      </c>
      <c r="C7208" t="s">
        <v>25420</v>
      </c>
      <c r="D7208" t="s">
        <v>25421</v>
      </c>
      <c r="E7208" t="s">
        <v>520</v>
      </c>
      <c r="F7208" t="s">
        <v>17</v>
      </c>
      <c r="G7208" t="s">
        <v>25422</v>
      </c>
      <c r="H7208" t="s">
        <v>19</v>
      </c>
    </row>
    <row r="7209" spans="1:8">
      <c r="A7209" t="s">
        <v>25423</v>
      </c>
      <c r="B7209" t="s">
        <v>9</v>
      </c>
      <c r="C7209" t="s">
        <v>25424</v>
      </c>
      <c r="D7209" t="s">
        <v>520</v>
      </c>
      <c r="E7209" t="s">
        <v>520</v>
      </c>
      <c r="F7209" t="s">
        <v>14663</v>
      </c>
      <c r="G7209" t="s">
        <v>25425</v>
      </c>
      <c r="H7209" t="s">
        <v>19</v>
      </c>
    </row>
    <row r="7210" spans="1:8">
      <c r="A7210" t="s">
        <v>25426</v>
      </c>
      <c r="B7210" t="s">
        <v>9</v>
      </c>
      <c r="C7210" t="s">
        <v>25427</v>
      </c>
      <c r="D7210" t="s">
        <v>520</v>
      </c>
      <c r="E7210" t="s">
        <v>520</v>
      </c>
      <c r="F7210" t="s">
        <v>17</v>
      </c>
      <c r="G7210" t="s">
        <v>25428</v>
      </c>
      <c r="H7210" t="s">
        <v>19</v>
      </c>
    </row>
    <row r="7211" spans="1:8">
      <c r="A7211" t="s">
        <v>25429</v>
      </c>
      <c r="B7211" t="s">
        <v>9</v>
      </c>
      <c r="C7211" t="s">
        <v>25430</v>
      </c>
      <c r="D7211" t="s">
        <v>520</v>
      </c>
      <c r="E7211" t="s">
        <v>520</v>
      </c>
      <c r="F7211" t="s">
        <v>17</v>
      </c>
      <c r="G7211" t="s">
        <v>17</v>
      </c>
      <c r="H7211" t="s">
        <v>19</v>
      </c>
    </row>
    <row r="7212" spans="1:8">
      <c r="A7212" t="s">
        <v>25431</v>
      </c>
      <c r="B7212" t="s">
        <v>9</v>
      </c>
      <c r="C7212" t="s">
        <v>25432</v>
      </c>
      <c r="D7212" t="s">
        <v>520</v>
      </c>
      <c r="E7212" t="s">
        <v>521</v>
      </c>
      <c r="F7212" t="s">
        <v>25433</v>
      </c>
      <c r="G7212" t="s">
        <v>25434</v>
      </c>
      <c r="H7212" t="s">
        <v>25435</v>
      </c>
    </row>
    <row r="7213" spans="1:8">
      <c r="A7213" t="s">
        <v>25436</v>
      </c>
      <c r="B7213" t="s">
        <v>9</v>
      </c>
      <c r="C7213" t="s">
        <v>25437</v>
      </c>
      <c r="D7213" t="s">
        <v>520</v>
      </c>
      <c r="E7213" t="s">
        <v>520</v>
      </c>
      <c r="F7213" t="s">
        <v>17</v>
      </c>
      <c r="G7213" t="s">
        <v>25438</v>
      </c>
      <c r="H7213" t="s">
        <v>19</v>
      </c>
    </row>
    <row r="7214" spans="1:8">
      <c r="A7214" t="s">
        <v>25439</v>
      </c>
      <c r="B7214" t="s">
        <v>9</v>
      </c>
      <c r="C7214" t="s">
        <v>25440</v>
      </c>
      <c r="D7214" t="s">
        <v>520</v>
      </c>
      <c r="E7214" t="s">
        <v>520</v>
      </c>
      <c r="F7214" t="s">
        <v>17</v>
      </c>
      <c r="G7214" t="s">
        <v>25441</v>
      </c>
      <c r="H7214" t="s">
        <v>19</v>
      </c>
    </row>
    <row r="7215" spans="1:8">
      <c r="A7215" t="s">
        <v>25442</v>
      </c>
      <c r="B7215" t="s">
        <v>9</v>
      </c>
      <c r="C7215" t="s">
        <v>25443</v>
      </c>
      <c r="D7215" t="s">
        <v>520</v>
      </c>
      <c r="E7215" t="s">
        <v>520</v>
      </c>
      <c r="F7215" t="s">
        <v>25444</v>
      </c>
      <c r="G7215" t="s">
        <v>25445</v>
      </c>
      <c r="H7215" t="s">
        <v>25446</v>
      </c>
    </row>
    <row r="7216" spans="1:8">
      <c r="A7216" t="s">
        <v>25447</v>
      </c>
      <c r="B7216" t="s">
        <v>9</v>
      </c>
      <c r="C7216" t="s">
        <v>25448</v>
      </c>
      <c r="D7216" t="s">
        <v>520</v>
      </c>
      <c r="E7216" t="s">
        <v>521</v>
      </c>
      <c r="F7216" t="s">
        <v>25449</v>
      </c>
      <c r="G7216" t="s">
        <v>25450</v>
      </c>
      <c r="H7216" t="s">
        <v>25451</v>
      </c>
    </row>
    <row r="7217" spans="1:8">
      <c r="A7217" t="s">
        <v>25452</v>
      </c>
      <c r="B7217" t="s">
        <v>9</v>
      </c>
      <c r="C7217" t="s">
        <v>25453</v>
      </c>
      <c r="D7217" t="s">
        <v>520</v>
      </c>
      <c r="E7217" t="s">
        <v>520</v>
      </c>
      <c r="F7217" t="s">
        <v>17</v>
      </c>
      <c r="G7217" t="s">
        <v>17</v>
      </c>
      <c r="H7217" t="s">
        <v>19</v>
      </c>
    </row>
    <row r="7218" spans="1:8">
      <c r="A7218" t="s">
        <v>25436</v>
      </c>
      <c r="B7218" t="s">
        <v>9</v>
      </c>
      <c r="C7218" t="s">
        <v>25454</v>
      </c>
      <c r="D7218" t="s">
        <v>520</v>
      </c>
      <c r="E7218" t="s">
        <v>520</v>
      </c>
      <c r="F7218" t="s">
        <v>25455</v>
      </c>
      <c r="G7218" t="s">
        <v>25438</v>
      </c>
      <c r="H7218" t="s">
        <v>25456</v>
      </c>
    </row>
    <row r="7219" spans="1:8">
      <c r="A7219" t="s">
        <v>25457</v>
      </c>
      <c r="B7219" t="s">
        <v>9</v>
      </c>
      <c r="C7219" t="s">
        <v>25458</v>
      </c>
      <c r="D7219" t="s">
        <v>520</v>
      </c>
      <c r="E7219" t="s">
        <v>521</v>
      </c>
      <c r="F7219" t="s">
        <v>17</v>
      </c>
      <c r="G7219" t="s">
        <v>25459</v>
      </c>
      <c r="H7219" t="s">
        <v>19</v>
      </c>
    </row>
    <row r="7220" spans="1:8">
      <c r="A7220" t="s">
        <v>25460</v>
      </c>
      <c r="B7220" t="s">
        <v>9</v>
      </c>
      <c r="C7220" t="s">
        <v>25461</v>
      </c>
      <c r="D7220" t="s">
        <v>520</v>
      </c>
      <c r="E7220" t="s">
        <v>520</v>
      </c>
      <c r="F7220" t="s">
        <v>17</v>
      </c>
      <c r="G7220" t="s">
        <v>25462</v>
      </c>
      <c r="H7220" t="s">
        <v>19</v>
      </c>
    </row>
    <row r="7221" spans="1:8">
      <c r="A7221" t="s">
        <v>25463</v>
      </c>
      <c r="B7221" t="s">
        <v>9</v>
      </c>
      <c r="C7221" t="s">
        <v>25464</v>
      </c>
      <c r="D7221" t="s">
        <v>520</v>
      </c>
      <c r="E7221" t="s">
        <v>520</v>
      </c>
      <c r="F7221" t="s">
        <v>17</v>
      </c>
      <c r="G7221" t="s">
        <v>25465</v>
      </c>
      <c r="H7221" t="s">
        <v>19</v>
      </c>
    </row>
    <row r="7222" spans="1:8">
      <c r="A7222" t="s">
        <v>25466</v>
      </c>
      <c r="B7222" t="s">
        <v>9</v>
      </c>
      <c r="C7222" t="s">
        <v>25467</v>
      </c>
      <c r="D7222" t="s">
        <v>520</v>
      </c>
      <c r="E7222" t="s">
        <v>520</v>
      </c>
      <c r="F7222" t="s">
        <v>25468</v>
      </c>
      <c r="G7222" t="s">
        <v>25469</v>
      </c>
      <c r="H7222" t="s">
        <v>25470</v>
      </c>
    </row>
    <row r="7223" spans="1:8">
      <c r="A7223" t="s">
        <v>25471</v>
      </c>
      <c r="B7223" t="s">
        <v>9</v>
      </c>
      <c r="C7223" t="s">
        <v>25472</v>
      </c>
      <c r="D7223" t="s">
        <v>520</v>
      </c>
      <c r="E7223" t="s">
        <v>521</v>
      </c>
      <c r="F7223" t="s">
        <v>25473</v>
      </c>
      <c r="G7223" t="s">
        <v>25474</v>
      </c>
      <c r="H7223" t="s">
        <v>25475</v>
      </c>
    </row>
    <row r="7224" spans="1:8">
      <c r="A7224" t="s">
        <v>25476</v>
      </c>
      <c r="B7224" t="s">
        <v>9</v>
      </c>
      <c r="C7224" t="s">
        <v>25477</v>
      </c>
      <c r="D7224" t="s">
        <v>520</v>
      </c>
      <c r="E7224" t="s">
        <v>520</v>
      </c>
      <c r="F7224" t="s">
        <v>25478</v>
      </c>
      <c r="G7224" t="s">
        <v>25479</v>
      </c>
      <c r="H7224" t="s">
        <v>25480</v>
      </c>
    </row>
    <row r="7225" spans="1:8">
      <c r="A7225" t="s">
        <v>25481</v>
      </c>
      <c r="B7225" t="s">
        <v>9</v>
      </c>
      <c r="C7225" t="s">
        <v>25482</v>
      </c>
      <c r="D7225" t="s">
        <v>520</v>
      </c>
      <c r="E7225" t="s">
        <v>520</v>
      </c>
      <c r="F7225" t="s">
        <v>17</v>
      </c>
      <c r="G7225" t="s">
        <v>25483</v>
      </c>
      <c r="H7225" t="s">
        <v>19</v>
      </c>
    </row>
    <row r="7226" spans="1:8">
      <c r="A7226" t="s">
        <v>25484</v>
      </c>
      <c r="B7226" t="s">
        <v>9</v>
      </c>
      <c r="C7226" t="s">
        <v>25485</v>
      </c>
      <c r="D7226" t="s">
        <v>520</v>
      </c>
      <c r="E7226" t="s">
        <v>520</v>
      </c>
      <c r="F7226" t="s">
        <v>17</v>
      </c>
      <c r="G7226" t="s">
        <v>25486</v>
      </c>
      <c r="H7226" t="s">
        <v>19</v>
      </c>
    </row>
    <row r="7227" spans="1:8">
      <c r="A7227" t="s">
        <v>25487</v>
      </c>
      <c r="B7227" t="s">
        <v>9</v>
      </c>
      <c r="C7227" t="s">
        <v>25488</v>
      </c>
      <c r="D7227" t="s">
        <v>25489</v>
      </c>
      <c r="E7227" t="s">
        <v>521</v>
      </c>
      <c r="F7227" t="s">
        <v>17</v>
      </c>
      <c r="G7227" t="s">
        <v>17</v>
      </c>
      <c r="H7227" t="s">
        <v>19</v>
      </c>
    </row>
    <row r="7228" spans="1:8">
      <c r="A7228" t="s">
        <v>25490</v>
      </c>
      <c r="B7228" t="s">
        <v>9</v>
      </c>
      <c r="C7228" t="s">
        <v>25491</v>
      </c>
      <c r="D7228" t="s">
        <v>520</v>
      </c>
      <c r="E7228" t="s">
        <v>520</v>
      </c>
      <c r="F7228" t="s">
        <v>17</v>
      </c>
      <c r="G7228" t="s">
        <v>25492</v>
      </c>
      <c r="H7228" t="s">
        <v>19</v>
      </c>
    </row>
    <row r="7229" spans="1:8">
      <c r="A7229" t="s">
        <v>25493</v>
      </c>
      <c r="B7229" t="s">
        <v>9</v>
      </c>
      <c r="C7229" t="s">
        <v>25494</v>
      </c>
      <c r="D7229" t="s">
        <v>520</v>
      </c>
      <c r="E7229" t="s">
        <v>520</v>
      </c>
      <c r="F7229" t="s">
        <v>17</v>
      </c>
      <c r="G7229" t="s">
        <v>25495</v>
      </c>
      <c r="H7229" t="s">
        <v>19</v>
      </c>
    </row>
    <row r="7230" spans="1:8">
      <c r="A7230" t="s">
        <v>25496</v>
      </c>
      <c r="B7230" t="s">
        <v>9</v>
      </c>
      <c r="C7230" t="s">
        <v>25497</v>
      </c>
      <c r="D7230" t="s">
        <v>25421</v>
      </c>
      <c r="E7230" t="s">
        <v>520</v>
      </c>
      <c r="F7230" t="s">
        <v>17</v>
      </c>
      <c r="G7230" t="s">
        <v>17</v>
      </c>
      <c r="H7230" t="s">
        <v>19</v>
      </c>
    </row>
    <row r="7231" spans="1:8">
      <c r="A7231" t="s">
        <v>25498</v>
      </c>
      <c r="B7231" t="s">
        <v>9</v>
      </c>
      <c r="C7231" t="s">
        <v>25499</v>
      </c>
      <c r="D7231" t="s">
        <v>520</v>
      </c>
      <c r="E7231" t="s">
        <v>520</v>
      </c>
      <c r="F7231" t="s">
        <v>25500</v>
      </c>
      <c r="G7231" t="s">
        <v>25501</v>
      </c>
      <c r="H7231" t="s">
        <v>25502</v>
      </c>
    </row>
    <row r="7232" spans="1:8">
      <c r="A7232" t="s">
        <v>25503</v>
      </c>
      <c r="B7232" t="s">
        <v>9</v>
      </c>
      <c r="C7232" t="s">
        <v>25504</v>
      </c>
      <c r="D7232" t="s">
        <v>520</v>
      </c>
      <c r="E7232" t="s">
        <v>520</v>
      </c>
      <c r="F7232" t="s">
        <v>25505</v>
      </c>
      <c r="G7232" t="s">
        <v>25506</v>
      </c>
      <c r="H7232" t="s">
        <v>25507</v>
      </c>
    </row>
    <row r="7233" spans="1:8">
      <c r="A7233" t="s">
        <v>25508</v>
      </c>
      <c r="B7233" t="s">
        <v>9</v>
      </c>
      <c r="C7233" t="s">
        <v>25509</v>
      </c>
      <c r="D7233" t="s">
        <v>520</v>
      </c>
      <c r="E7233" t="s">
        <v>521</v>
      </c>
      <c r="F7233" t="s">
        <v>25510</v>
      </c>
      <c r="G7233" t="s">
        <v>25511</v>
      </c>
      <c r="H7233" t="s">
        <v>25512</v>
      </c>
    </row>
    <row r="7234" spans="1:8">
      <c r="A7234" t="s">
        <v>25513</v>
      </c>
      <c r="B7234" t="s">
        <v>9</v>
      </c>
      <c r="C7234" t="s">
        <v>25514</v>
      </c>
      <c r="D7234" t="s">
        <v>520</v>
      </c>
      <c r="E7234" t="s">
        <v>520</v>
      </c>
      <c r="F7234" t="s">
        <v>25515</v>
      </c>
      <c r="G7234" t="s">
        <v>25516</v>
      </c>
      <c r="H7234" t="s">
        <v>25517</v>
      </c>
    </row>
    <row r="7235" spans="1:8">
      <c r="A7235" t="s">
        <v>12839</v>
      </c>
      <c r="B7235" t="s">
        <v>9</v>
      </c>
      <c r="C7235" t="s">
        <v>25518</v>
      </c>
      <c r="D7235" t="s">
        <v>520</v>
      </c>
      <c r="E7235" t="s">
        <v>521</v>
      </c>
      <c r="F7235" t="s">
        <v>25519</v>
      </c>
      <c r="G7235" t="s">
        <v>25520</v>
      </c>
      <c r="H7235" t="s">
        <v>25521</v>
      </c>
    </row>
    <row r="7236" spans="1:8">
      <c r="A7236" t="s">
        <v>25522</v>
      </c>
      <c r="B7236" t="s">
        <v>9</v>
      </c>
      <c r="C7236" t="s">
        <v>25523</v>
      </c>
      <c r="D7236" t="s">
        <v>520</v>
      </c>
      <c r="E7236" t="s">
        <v>520</v>
      </c>
      <c r="F7236" t="s">
        <v>17</v>
      </c>
      <c r="G7236" t="s">
        <v>25524</v>
      </c>
      <c r="H7236" t="s">
        <v>19</v>
      </c>
    </row>
    <row r="7237" spans="1:8">
      <c r="A7237" t="s">
        <v>25525</v>
      </c>
      <c r="B7237" t="s">
        <v>9</v>
      </c>
      <c r="C7237" t="s">
        <v>25526</v>
      </c>
      <c r="D7237" t="s">
        <v>520</v>
      </c>
      <c r="E7237" t="s">
        <v>520</v>
      </c>
      <c r="F7237" t="s">
        <v>25527</v>
      </c>
      <c r="G7237" t="s">
        <v>25528</v>
      </c>
      <c r="H7237" t="s">
        <v>25529</v>
      </c>
    </row>
    <row r="7238" spans="1:8">
      <c r="A7238" t="s">
        <v>25530</v>
      </c>
      <c r="B7238" t="s">
        <v>9</v>
      </c>
      <c r="C7238" t="s">
        <v>25531</v>
      </c>
      <c r="D7238" t="s">
        <v>25532</v>
      </c>
      <c r="E7238" t="s">
        <v>520</v>
      </c>
      <c r="F7238" t="s">
        <v>17</v>
      </c>
      <c r="G7238" t="s">
        <v>25533</v>
      </c>
      <c r="H7238" t="s">
        <v>19</v>
      </c>
    </row>
    <row r="7239" spans="1:8">
      <c r="A7239" t="s">
        <v>25534</v>
      </c>
      <c r="B7239" t="s">
        <v>9</v>
      </c>
      <c r="C7239" t="s">
        <v>25535</v>
      </c>
      <c r="D7239" t="s">
        <v>520</v>
      </c>
      <c r="E7239" t="s">
        <v>520</v>
      </c>
      <c r="F7239" t="s">
        <v>25536</v>
      </c>
      <c r="G7239" t="s">
        <v>17</v>
      </c>
      <c r="H7239" t="s">
        <v>25537</v>
      </c>
    </row>
    <row r="7240" spans="1:8">
      <c r="A7240" t="s">
        <v>25538</v>
      </c>
      <c r="B7240" t="s">
        <v>9</v>
      </c>
      <c r="C7240" t="s">
        <v>25539</v>
      </c>
      <c r="D7240" t="s">
        <v>520</v>
      </c>
      <c r="E7240" t="s">
        <v>521</v>
      </c>
      <c r="F7240" t="s">
        <v>17</v>
      </c>
      <c r="G7240" t="s">
        <v>17</v>
      </c>
      <c r="H7240" t="s">
        <v>19</v>
      </c>
    </row>
    <row r="7241" spans="1:8">
      <c r="A7241" t="s">
        <v>25540</v>
      </c>
      <c r="B7241" t="s">
        <v>9</v>
      </c>
      <c r="C7241" t="s">
        <v>25541</v>
      </c>
      <c r="D7241" t="s">
        <v>520</v>
      </c>
      <c r="E7241" t="s">
        <v>520</v>
      </c>
      <c r="F7241" t="s">
        <v>17</v>
      </c>
      <c r="G7241" t="s">
        <v>25542</v>
      </c>
      <c r="H7241" t="s">
        <v>19</v>
      </c>
    </row>
    <row r="7242" spans="1:8">
      <c r="A7242" t="s">
        <v>25543</v>
      </c>
      <c r="B7242" t="s">
        <v>9</v>
      </c>
      <c r="C7242" t="s">
        <v>25544</v>
      </c>
      <c r="D7242" t="s">
        <v>520</v>
      </c>
      <c r="E7242" t="s">
        <v>520</v>
      </c>
      <c r="F7242" t="s">
        <v>25545</v>
      </c>
      <c r="G7242" t="s">
        <v>25546</v>
      </c>
      <c r="H7242" t="s">
        <v>19</v>
      </c>
    </row>
    <row r="7243" spans="1:8">
      <c r="A7243" t="s">
        <v>25547</v>
      </c>
      <c r="B7243" t="s">
        <v>9</v>
      </c>
      <c r="C7243" t="s">
        <v>25548</v>
      </c>
      <c r="D7243" t="s">
        <v>520</v>
      </c>
      <c r="E7243" t="s">
        <v>520</v>
      </c>
      <c r="F7243" t="s">
        <v>25549</v>
      </c>
      <c r="G7243" t="s">
        <v>25550</v>
      </c>
      <c r="H7243" t="s">
        <v>25551</v>
      </c>
    </row>
    <row r="7244" spans="1:8">
      <c r="A7244" t="s">
        <v>25552</v>
      </c>
      <c r="B7244" t="s">
        <v>9</v>
      </c>
      <c r="C7244" t="s">
        <v>25553</v>
      </c>
      <c r="D7244" t="s">
        <v>520</v>
      </c>
      <c r="E7244" t="s">
        <v>520</v>
      </c>
      <c r="F7244" t="s">
        <v>17</v>
      </c>
      <c r="G7244" t="s">
        <v>25554</v>
      </c>
      <c r="H7244" t="s">
        <v>19</v>
      </c>
    </row>
    <row r="7245" spans="1:8">
      <c r="A7245" t="s">
        <v>25555</v>
      </c>
      <c r="B7245" t="s">
        <v>9</v>
      </c>
      <c r="C7245" t="s">
        <v>25556</v>
      </c>
      <c r="D7245" t="s">
        <v>520</v>
      </c>
      <c r="E7245" t="s">
        <v>520</v>
      </c>
      <c r="F7245" t="s">
        <v>25557</v>
      </c>
      <c r="G7245" t="s">
        <v>25558</v>
      </c>
      <c r="H7245" t="s">
        <v>25559</v>
      </c>
    </row>
    <row r="7246" spans="1:8">
      <c r="A7246" t="s">
        <v>25560</v>
      </c>
      <c r="B7246" t="s">
        <v>9</v>
      </c>
      <c r="C7246" t="s">
        <v>25561</v>
      </c>
      <c r="D7246" t="s">
        <v>520</v>
      </c>
      <c r="E7246" t="s">
        <v>521</v>
      </c>
      <c r="F7246" t="s">
        <v>17</v>
      </c>
      <c r="G7246" t="s">
        <v>17</v>
      </c>
      <c r="H7246" t="s">
        <v>19</v>
      </c>
    </row>
    <row r="7247" spans="1:8">
      <c r="A7247" t="s">
        <v>25562</v>
      </c>
      <c r="B7247" t="s">
        <v>9</v>
      </c>
      <c r="C7247" t="s">
        <v>25563</v>
      </c>
      <c r="D7247" t="s">
        <v>520</v>
      </c>
      <c r="E7247" t="s">
        <v>520</v>
      </c>
      <c r="F7247" t="s">
        <v>17</v>
      </c>
      <c r="G7247" t="s">
        <v>25564</v>
      </c>
      <c r="H7247" t="s">
        <v>19</v>
      </c>
    </row>
    <row r="7248" spans="1:8">
      <c r="A7248" t="s">
        <v>25565</v>
      </c>
      <c r="B7248" t="s">
        <v>9</v>
      </c>
      <c r="C7248" t="s">
        <v>25566</v>
      </c>
      <c r="D7248" t="s">
        <v>520</v>
      </c>
      <c r="E7248" t="s">
        <v>520</v>
      </c>
      <c r="F7248" t="s">
        <v>17</v>
      </c>
      <c r="G7248" t="s">
        <v>25567</v>
      </c>
      <c r="H7248" t="s">
        <v>19</v>
      </c>
    </row>
    <row r="7249" spans="1:8">
      <c r="A7249" t="s">
        <v>25568</v>
      </c>
      <c r="B7249" t="s">
        <v>9</v>
      </c>
      <c r="C7249" t="s">
        <v>25569</v>
      </c>
      <c r="D7249" t="s">
        <v>520</v>
      </c>
      <c r="E7249" t="s">
        <v>520</v>
      </c>
      <c r="F7249" t="s">
        <v>17</v>
      </c>
      <c r="G7249" t="s">
        <v>17</v>
      </c>
      <c r="H7249" t="s">
        <v>19</v>
      </c>
    </row>
    <row r="7250" spans="1:8">
      <c r="A7250" t="s">
        <v>25570</v>
      </c>
      <c r="B7250" t="s">
        <v>9</v>
      </c>
      <c r="C7250" t="s">
        <v>25571</v>
      </c>
      <c r="D7250" t="s">
        <v>25421</v>
      </c>
      <c r="E7250" t="s">
        <v>521</v>
      </c>
      <c r="F7250" t="s">
        <v>17</v>
      </c>
      <c r="G7250" t="s">
        <v>25572</v>
      </c>
      <c r="H7250" t="s">
        <v>19</v>
      </c>
    </row>
    <row r="7251" spans="1:8">
      <c r="A7251" t="s">
        <v>25573</v>
      </c>
      <c r="B7251" t="s">
        <v>9</v>
      </c>
      <c r="C7251" t="s">
        <v>25574</v>
      </c>
      <c r="D7251" t="s">
        <v>520</v>
      </c>
      <c r="E7251" t="s">
        <v>520</v>
      </c>
      <c r="F7251" t="s">
        <v>17</v>
      </c>
      <c r="G7251" t="s">
        <v>17</v>
      </c>
      <c r="H7251" t="s">
        <v>19</v>
      </c>
    </row>
    <row r="7252" spans="1:8">
      <c r="A7252" t="s">
        <v>25575</v>
      </c>
      <c r="B7252" t="s">
        <v>9</v>
      </c>
      <c r="C7252" t="s">
        <v>25576</v>
      </c>
      <c r="D7252" t="s">
        <v>520</v>
      </c>
      <c r="E7252" t="s">
        <v>521</v>
      </c>
      <c r="F7252" t="s">
        <v>17</v>
      </c>
      <c r="G7252" t="s">
        <v>25577</v>
      </c>
      <c r="H7252" t="s">
        <v>19</v>
      </c>
    </row>
    <row r="7253" spans="1:8">
      <c r="A7253" t="s">
        <v>25578</v>
      </c>
      <c r="B7253" t="s">
        <v>9</v>
      </c>
      <c r="C7253" t="s">
        <v>25579</v>
      </c>
      <c r="D7253" t="s">
        <v>520</v>
      </c>
      <c r="E7253" t="s">
        <v>521</v>
      </c>
      <c r="F7253" t="s">
        <v>25580</v>
      </c>
      <c r="G7253" t="s">
        <v>25581</v>
      </c>
      <c r="H7253" t="s">
        <v>25582</v>
      </c>
    </row>
    <row r="7254" spans="1:8">
      <c r="A7254" t="s">
        <v>25583</v>
      </c>
      <c r="B7254" t="s">
        <v>9</v>
      </c>
      <c r="C7254" t="s">
        <v>25584</v>
      </c>
      <c r="D7254" t="s">
        <v>520</v>
      </c>
      <c r="E7254" t="s">
        <v>521</v>
      </c>
      <c r="F7254" t="s">
        <v>17</v>
      </c>
      <c r="G7254" t="s">
        <v>25585</v>
      </c>
      <c r="H7254" t="s">
        <v>19</v>
      </c>
    </row>
    <row r="7255" spans="1:8">
      <c r="A7255" t="s">
        <v>25586</v>
      </c>
      <c r="B7255" t="s">
        <v>9</v>
      </c>
      <c r="C7255" t="s">
        <v>25587</v>
      </c>
      <c r="D7255" t="s">
        <v>520</v>
      </c>
      <c r="E7255" t="s">
        <v>520</v>
      </c>
      <c r="F7255" t="s">
        <v>17</v>
      </c>
      <c r="G7255" t="s">
        <v>17</v>
      </c>
      <c r="H7255" t="s">
        <v>19</v>
      </c>
    </row>
    <row r="7256" spans="1:8">
      <c r="A7256" t="s">
        <v>25588</v>
      </c>
      <c r="B7256" t="s">
        <v>9</v>
      </c>
      <c r="C7256" t="s">
        <v>25589</v>
      </c>
      <c r="D7256" t="s">
        <v>520</v>
      </c>
      <c r="E7256" t="s">
        <v>520</v>
      </c>
      <c r="F7256" t="s">
        <v>25590</v>
      </c>
      <c r="G7256" t="s">
        <v>25591</v>
      </c>
      <c r="H7256" t="s">
        <v>25592</v>
      </c>
    </row>
    <row r="7257" spans="1:8">
      <c r="A7257" t="s">
        <v>25593</v>
      </c>
      <c r="B7257" t="s">
        <v>9</v>
      </c>
      <c r="C7257" t="s">
        <v>25594</v>
      </c>
      <c r="D7257" t="s">
        <v>25421</v>
      </c>
      <c r="E7257" t="s">
        <v>25595</v>
      </c>
      <c r="F7257" t="s">
        <v>17</v>
      </c>
      <c r="G7257" t="s">
        <v>25596</v>
      </c>
      <c r="H7257" t="s">
        <v>19</v>
      </c>
    </row>
    <row r="7258" spans="1:8">
      <c r="A7258" t="s">
        <v>25597</v>
      </c>
      <c r="B7258" t="s">
        <v>9</v>
      </c>
      <c r="C7258" t="s">
        <v>25598</v>
      </c>
      <c r="D7258" t="s">
        <v>520</v>
      </c>
      <c r="E7258" t="s">
        <v>520</v>
      </c>
      <c r="F7258" t="s">
        <v>17</v>
      </c>
      <c r="G7258" t="s">
        <v>25599</v>
      </c>
      <c r="H7258" t="s">
        <v>19</v>
      </c>
    </row>
    <row r="7259" spans="1:8">
      <c r="A7259" t="s">
        <v>25600</v>
      </c>
      <c r="B7259" t="s">
        <v>9</v>
      </c>
      <c r="C7259" t="s">
        <v>25601</v>
      </c>
      <c r="D7259" t="s">
        <v>520</v>
      </c>
      <c r="E7259" t="s">
        <v>520</v>
      </c>
      <c r="F7259" t="s">
        <v>17</v>
      </c>
      <c r="G7259" t="s">
        <v>25602</v>
      </c>
      <c r="H7259" t="s">
        <v>19</v>
      </c>
    </row>
    <row r="7260" spans="1:8">
      <c r="A7260" t="s">
        <v>25603</v>
      </c>
      <c r="B7260" t="s">
        <v>9</v>
      </c>
      <c r="C7260" t="s">
        <v>25604</v>
      </c>
      <c r="D7260" t="s">
        <v>25532</v>
      </c>
      <c r="E7260" t="s">
        <v>520</v>
      </c>
      <c r="F7260" t="s">
        <v>17</v>
      </c>
      <c r="G7260" t="s">
        <v>17</v>
      </c>
      <c r="H7260" t="s">
        <v>19</v>
      </c>
    </row>
    <row r="7261" spans="1:8">
      <c r="A7261" t="s">
        <v>25605</v>
      </c>
      <c r="B7261" t="s">
        <v>9</v>
      </c>
      <c r="C7261" t="s">
        <v>25606</v>
      </c>
      <c r="D7261" t="s">
        <v>25421</v>
      </c>
      <c r="E7261" t="s">
        <v>25607</v>
      </c>
      <c r="F7261" t="s">
        <v>17</v>
      </c>
      <c r="G7261" t="s">
        <v>25608</v>
      </c>
      <c r="H7261" t="s">
        <v>19</v>
      </c>
    </row>
    <row r="7262" spans="1:8">
      <c r="A7262" t="s">
        <v>25609</v>
      </c>
      <c r="B7262" t="s">
        <v>9</v>
      </c>
      <c r="C7262" t="s">
        <v>25610</v>
      </c>
      <c r="D7262" t="s">
        <v>520</v>
      </c>
      <c r="E7262" t="s">
        <v>520</v>
      </c>
      <c r="F7262" t="s">
        <v>17</v>
      </c>
      <c r="G7262" t="s">
        <v>25611</v>
      </c>
      <c r="H7262" t="s">
        <v>19</v>
      </c>
    </row>
    <row r="7263" spans="1:8">
      <c r="A7263" t="s">
        <v>25612</v>
      </c>
      <c r="B7263" t="s">
        <v>9</v>
      </c>
      <c r="C7263" t="s">
        <v>25613</v>
      </c>
      <c r="D7263" t="s">
        <v>520</v>
      </c>
      <c r="E7263" t="s">
        <v>521</v>
      </c>
      <c r="F7263" t="s">
        <v>25614</v>
      </c>
      <c r="G7263" t="s">
        <v>25615</v>
      </c>
      <c r="H7263" t="s">
        <v>25616</v>
      </c>
    </row>
    <row r="7264" spans="1:8">
      <c r="A7264" t="s">
        <v>25617</v>
      </c>
      <c r="B7264" t="s">
        <v>9</v>
      </c>
      <c r="C7264" t="s">
        <v>25618</v>
      </c>
      <c r="D7264" t="s">
        <v>520</v>
      </c>
      <c r="E7264" t="s">
        <v>520</v>
      </c>
      <c r="F7264" t="s">
        <v>17</v>
      </c>
      <c r="G7264" t="s">
        <v>17</v>
      </c>
      <c r="H7264" t="s">
        <v>19</v>
      </c>
    </row>
    <row r="7265" spans="1:8">
      <c r="A7265" t="s">
        <v>25619</v>
      </c>
      <c r="B7265" t="s">
        <v>9</v>
      </c>
      <c r="C7265" t="s">
        <v>25620</v>
      </c>
      <c r="D7265" t="s">
        <v>520</v>
      </c>
      <c r="E7265" t="s">
        <v>520</v>
      </c>
      <c r="F7265" t="s">
        <v>17</v>
      </c>
      <c r="G7265" t="s">
        <v>25621</v>
      </c>
      <c r="H7265" t="s">
        <v>19</v>
      </c>
    </row>
    <row r="7266" spans="1:8">
      <c r="A7266" t="s">
        <v>25622</v>
      </c>
      <c r="B7266" t="s">
        <v>9</v>
      </c>
      <c r="C7266" t="s">
        <v>25623</v>
      </c>
      <c r="D7266" t="s">
        <v>520</v>
      </c>
      <c r="E7266" t="s">
        <v>521</v>
      </c>
      <c r="F7266" t="s">
        <v>25624</v>
      </c>
      <c r="G7266" t="s">
        <v>25625</v>
      </c>
      <c r="H7266" t="s">
        <v>19</v>
      </c>
    </row>
    <row r="7267" spans="1:8">
      <c r="A7267" t="s">
        <v>25626</v>
      </c>
      <c r="B7267" t="s">
        <v>9</v>
      </c>
      <c r="C7267" t="s">
        <v>25627</v>
      </c>
      <c r="D7267" t="s">
        <v>520</v>
      </c>
      <c r="E7267" t="s">
        <v>520</v>
      </c>
      <c r="F7267" t="s">
        <v>17</v>
      </c>
      <c r="G7267" t="s">
        <v>25628</v>
      </c>
      <c r="H7267" t="s">
        <v>19</v>
      </c>
    </row>
    <row r="7268" spans="1:8">
      <c r="A7268" t="s">
        <v>25629</v>
      </c>
      <c r="B7268" t="s">
        <v>9</v>
      </c>
      <c r="C7268" t="s">
        <v>25630</v>
      </c>
      <c r="D7268" t="s">
        <v>25631</v>
      </c>
      <c r="E7268" t="s">
        <v>520</v>
      </c>
      <c r="F7268" t="s">
        <v>17</v>
      </c>
      <c r="G7268" t="s">
        <v>17</v>
      </c>
      <c r="H7268" t="s">
        <v>19</v>
      </c>
    </row>
    <row r="7269" spans="1:8">
      <c r="A7269" t="s">
        <v>25632</v>
      </c>
      <c r="B7269" t="s">
        <v>9</v>
      </c>
      <c r="C7269" t="s">
        <v>25633</v>
      </c>
      <c r="D7269" t="s">
        <v>520</v>
      </c>
      <c r="E7269" t="s">
        <v>520</v>
      </c>
      <c r="F7269" t="s">
        <v>17</v>
      </c>
      <c r="G7269" t="s">
        <v>25634</v>
      </c>
      <c r="H7269" t="s">
        <v>19</v>
      </c>
    </row>
    <row r="7270" spans="1:8">
      <c r="A7270" t="s">
        <v>25635</v>
      </c>
      <c r="B7270" t="s">
        <v>9</v>
      </c>
      <c r="C7270" t="s">
        <v>25636</v>
      </c>
      <c r="D7270" t="s">
        <v>25532</v>
      </c>
      <c r="E7270" t="s">
        <v>520</v>
      </c>
      <c r="F7270" t="s">
        <v>17</v>
      </c>
      <c r="G7270" t="s">
        <v>17</v>
      </c>
      <c r="H7270" t="s">
        <v>19</v>
      </c>
    </row>
    <row r="7271" spans="1:8">
      <c r="A7271" t="s">
        <v>25637</v>
      </c>
      <c r="B7271" t="s">
        <v>9</v>
      </c>
      <c r="C7271" t="s">
        <v>25638</v>
      </c>
      <c r="D7271" t="s">
        <v>520</v>
      </c>
      <c r="E7271" t="s">
        <v>520</v>
      </c>
      <c r="F7271" t="s">
        <v>17</v>
      </c>
      <c r="G7271" t="s">
        <v>17</v>
      </c>
      <c r="H7271" t="s">
        <v>19</v>
      </c>
    </row>
    <row r="7272" spans="1:8">
      <c r="A7272" t="s">
        <v>25639</v>
      </c>
      <c r="B7272" t="s">
        <v>9</v>
      </c>
      <c r="C7272" t="s">
        <v>25640</v>
      </c>
      <c r="D7272" t="s">
        <v>520</v>
      </c>
      <c r="E7272" t="s">
        <v>520</v>
      </c>
      <c r="F7272" t="s">
        <v>17</v>
      </c>
      <c r="G7272" t="s">
        <v>25641</v>
      </c>
      <c r="H7272" t="s">
        <v>19</v>
      </c>
    </row>
    <row r="7273" spans="1:8">
      <c r="A7273" t="s">
        <v>1200</v>
      </c>
      <c r="B7273" t="s">
        <v>9</v>
      </c>
      <c r="C7273" t="s">
        <v>25642</v>
      </c>
      <c r="D7273" t="s">
        <v>520</v>
      </c>
      <c r="E7273" t="s">
        <v>520</v>
      </c>
      <c r="F7273" t="s">
        <v>17</v>
      </c>
      <c r="G7273" t="s">
        <v>25643</v>
      </c>
      <c r="H7273" t="s">
        <v>19</v>
      </c>
    </row>
    <row r="7274" spans="1:8">
      <c r="A7274" t="s">
        <v>25644</v>
      </c>
      <c r="B7274" t="s">
        <v>9</v>
      </c>
      <c r="C7274" t="s">
        <v>25645</v>
      </c>
      <c r="D7274" t="s">
        <v>520</v>
      </c>
      <c r="E7274" t="s">
        <v>520</v>
      </c>
      <c r="F7274" t="s">
        <v>17</v>
      </c>
      <c r="G7274" t="s">
        <v>17</v>
      </c>
      <c r="H7274" t="s">
        <v>19</v>
      </c>
    </row>
    <row r="7275" spans="1:8">
      <c r="A7275" t="s">
        <v>25646</v>
      </c>
      <c r="B7275" t="s">
        <v>9</v>
      </c>
      <c r="C7275" t="s">
        <v>25647</v>
      </c>
      <c r="D7275" t="s">
        <v>25648</v>
      </c>
      <c r="E7275" t="s">
        <v>521</v>
      </c>
      <c r="F7275" t="s">
        <v>25649</v>
      </c>
      <c r="G7275" t="s">
        <v>25650</v>
      </c>
      <c r="H7275" t="s">
        <v>25651</v>
      </c>
    </row>
    <row r="7276" spans="1:8">
      <c r="A7276" t="s">
        <v>25652</v>
      </c>
      <c r="B7276" t="s">
        <v>9</v>
      </c>
      <c r="C7276" t="s">
        <v>25653</v>
      </c>
      <c r="D7276" t="s">
        <v>520</v>
      </c>
      <c r="E7276" t="s">
        <v>520</v>
      </c>
      <c r="F7276" t="s">
        <v>17</v>
      </c>
      <c r="G7276" t="s">
        <v>17</v>
      </c>
      <c r="H7276" t="s">
        <v>19</v>
      </c>
    </row>
    <row r="7277" spans="1:8">
      <c r="A7277" t="s">
        <v>25654</v>
      </c>
      <c r="B7277" t="s">
        <v>9</v>
      </c>
      <c r="C7277" t="s">
        <v>25655</v>
      </c>
      <c r="D7277" t="s">
        <v>520</v>
      </c>
      <c r="E7277" t="s">
        <v>520</v>
      </c>
      <c r="F7277" t="s">
        <v>17</v>
      </c>
      <c r="G7277" t="s">
        <v>25656</v>
      </c>
      <c r="H7277" t="s">
        <v>19</v>
      </c>
    </row>
    <row r="7278" spans="1:8">
      <c r="A7278" t="s">
        <v>25413</v>
      </c>
      <c r="B7278" t="s">
        <v>9</v>
      </c>
      <c r="C7278" t="s">
        <v>25657</v>
      </c>
      <c r="D7278" t="s">
        <v>520</v>
      </c>
      <c r="E7278" t="s">
        <v>521</v>
      </c>
      <c r="F7278" t="s">
        <v>17</v>
      </c>
      <c r="G7278" t="s">
        <v>25658</v>
      </c>
      <c r="H7278" t="s">
        <v>19</v>
      </c>
    </row>
    <row r="7279" spans="1:8">
      <c r="A7279" t="s">
        <v>25659</v>
      </c>
      <c r="B7279" t="s">
        <v>9</v>
      </c>
      <c r="C7279" t="s">
        <v>25660</v>
      </c>
      <c r="D7279" t="s">
        <v>25421</v>
      </c>
      <c r="E7279" t="s">
        <v>521</v>
      </c>
      <c r="F7279" t="s">
        <v>17</v>
      </c>
      <c r="G7279" t="s">
        <v>25661</v>
      </c>
      <c r="H7279" t="s">
        <v>19</v>
      </c>
    </row>
    <row r="7280" spans="1:8">
      <c r="A7280" t="s">
        <v>25662</v>
      </c>
      <c r="B7280" t="s">
        <v>9</v>
      </c>
      <c r="C7280" t="s">
        <v>25663</v>
      </c>
      <c r="D7280" t="s">
        <v>520</v>
      </c>
      <c r="E7280" t="s">
        <v>520</v>
      </c>
      <c r="F7280" t="s">
        <v>17</v>
      </c>
      <c r="G7280" t="s">
        <v>25664</v>
      </c>
      <c r="H7280" t="s">
        <v>19</v>
      </c>
    </row>
    <row r="7281" spans="1:8">
      <c r="A7281" t="s">
        <v>25665</v>
      </c>
      <c r="B7281" t="s">
        <v>9</v>
      </c>
      <c r="C7281" t="s">
        <v>25666</v>
      </c>
      <c r="D7281" t="s">
        <v>520</v>
      </c>
      <c r="E7281" t="s">
        <v>520</v>
      </c>
      <c r="F7281" t="s">
        <v>17</v>
      </c>
      <c r="G7281" t="s">
        <v>17</v>
      </c>
      <c r="H7281" t="s">
        <v>19</v>
      </c>
    </row>
    <row r="7282" spans="1:8">
      <c r="A7282" t="s">
        <v>25667</v>
      </c>
      <c r="B7282" t="s">
        <v>9</v>
      </c>
      <c r="C7282" t="s">
        <v>25668</v>
      </c>
      <c r="D7282" t="s">
        <v>25669</v>
      </c>
      <c r="E7282" t="s">
        <v>521</v>
      </c>
      <c r="F7282" t="s">
        <v>17</v>
      </c>
      <c r="G7282" t="s">
        <v>25670</v>
      </c>
      <c r="H7282" t="s">
        <v>19</v>
      </c>
    </row>
    <row r="7283" spans="1:8">
      <c r="A7283" t="s">
        <v>25671</v>
      </c>
      <c r="B7283" t="s">
        <v>9</v>
      </c>
      <c r="C7283" t="s">
        <v>25672</v>
      </c>
      <c r="D7283" t="s">
        <v>520</v>
      </c>
      <c r="E7283" t="s">
        <v>520</v>
      </c>
      <c r="F7283" t="s">
        <v>17</v>
      </c>
      <c r="G7283" t="s">
        <v>25673</v>
      </c>
      <c r="H7283" t="s">
        <v>19</v>
      </c>
    </row>
    <row r="7284" spans="1:8">
      <c r="A7284" t="s">
        <v>1698</v>
      </c>
      <c r="B7284" t="s">
        <v>9</v>
      </c>
      <c r="C7284" t="s">
        <v>25674</v>
      </c>
      <c r="D7284" t="s">
        <v>25607</v>
      </c>
      <c r="E7284" t="s">
        <v>521</v>
      </c>
      <c r="F7284" t="s">
        <v>17</v>
      </c>
      <c r="G7284" t="s">
        <v>17</v>
      </c>
      <c r="H7284" t="s">
        <v>19</v>
      </c>
    </row>
    <row r="7285" spans="1:8">
      <c r="A7285" t="s">
        <v>25675</v>
      </c>
      <c r="B7285" t="s">
        <v>9</v>
      </c>
      <c r="C7285" t="s">
        <v>25676</v>
      </c>
      <c r="D7285" t="s">
        <v>25532</v>
      </c>
      <c r="E7285" t="s">
        <v>520</v>
      </c>
      <c r="F7285" t="s">
        <v>17</v>
      </c>
      <c r="G7285" t="s">
        <v>25677</v>
      </c>
      <c r="H7285" t="s">
        <v>19</v>
      </c>
    </row>
    <row r="7286" spans="1:8">
      <c r="A7286" t="s">
        <v>25678</v>
      </c>
      <c r="B7286" t="s">
        <v>133</v>
      </c>
      <c r="C7286" t="s">
        <v>25679</v>
      </c>
      <c r="D7286" t="s">
        <v>25631</v>
      </c>
      <c r="E7286" t="s">
        <v>520</v>
      </c>
      <c r="F7286" t="s">
        <v>17</v>
      </c>
      <c r="G7286" t="s">
        <v>25680</v>
      </c>
      <c r="H7286" t="s">
        <v>19</v>
      </c>
    </row>
    <row r="7287" spans="1:8">
      <c r="A7287" t="s">
        <v>9733</v>
      </c>
      <c r="B7287" t="s">
        <v>9</v>
      </c>
      <c r="C7287" t="s">
        <v>25681</v>
      </c>
      <c r="D7287" t="s">
        <v>520</v>
      </c>
      <c r="E7287" t="s">
        <v>521</v>
      </c>
      <c r="F7287" t="s">
        <v>17</v>
      </c>
      <c r="G7287" t="s">
        <v>25682</v>
      </c>
      <c r="H7287" t="s">
        <v>19</v>
      </c>
    </row>
    <row r="7288" spans="1:8">
      <c r="A7288" t="s">
        <v>25683</v>
      </c>
      <c r="B7288" t="s">
        <v>9</v>
      </c>
      <c r="C7288" t="s">
        <v>25535</v>
      </c>
      <c r="D7288" t="s">
        <v>520</v>
      </c>
      <c r="E7288" t="s">
        <v>520</v>
      </c>
      <c r="F7288" t="s">
        <v>17</v>
      </c>
      <c r="G7288" t="s">
        <v>17</v>
      </c>
      <c r="H7288" t="s">
        <v>19</v>
      </c>
    </row>
    <row r="7289" spans="1:8">
      <c r="A7289" t="s">
        <v>25684</v>
      </c>
      <c r="B7289" t="s">
        <v>9</v>
      </c>
      <c r="C7289" t="s">
        <v>25685</v>
      </c>
      <c r="D7289" t="s">
        <v>25532</v>
      </c>
      <c r="E7289" t="s">
        <v>521</v>
      </c>
      <c r="F7289" t="s">
        <v>17</v>
      </c>
      <c r="G7289" t="s">
        <v>25686</v>
      </c>
      <c r="H7289" t="s">
        <v>19</v>
      </c>
    </row>
    <row r="7290" spans="1:8">
      <c r="A7290" t="s">
        <v>25687</v>
      </c>
      <c r="B7290" t="s">
        <v>9</v>
      </c>
      <c r="C7290" t="s">
        <v>25688</v>
      </c>
      <c r="D7290" t="s">
        <v>25689</v>
      </c>
      <c r="E7290" t="s">
        <v>521</v>
      </c>
      <c r="F7290" t="s">
        <v>25690</v>
      </c>
      <c r="G7290" t="s">
        <v>25691</v>
      </c>
      <c r="H7290" t="s">
        <v>25692</v>
      </c>
    </row>
    <row r="7291" spans="1:8">
      <c r="A7291" t="s">
        <v>25693</v>
      </c>
      <c r="B7291" t="s">
        <v>9</v>
      </c>
      <c r="C7291" t="s">
        <v>25694</v>
      </c>
      <c r="D7291" t="s">
        <v>520</v>
      </c>
      <c r="E7291" t="s">
        <v>521</v>
      </c>
      <c r="F7291" t="s">
        <v>17</v>
      </c>
      <c r="G7291" t="s">
        <v>25695</v>
      </c>
      <c r="H7291" t="s">
        <v>19</v>
      </c>
    </row>
    <row r="7292" spans="1:8">
      <c r="A7292" t="s">
        <v>25696</v>
      </c>
      <c r="B7292" t="s">
        <v>9</v>
      </c>
      <c r="C7292" t="s">
        <v>25697</v>
      </c>
      <c r="D7292" t="s">
        <v>25698</v>
      </c>
      <c r="E7292" t="s">
        <v>531</v>
      </c>
      <c r="F7292" t="s">
        <v>17</v>
      </c>
      <c r="G7292" t="s">
        <v>17</v>
      </c>
      <c r="H7292" t="s">
        <v>19</v>
      </c>
    </row>
    <row r="7293" spans="1:8">
      <c r="A7293" t="s">
        <v>25699</v>
      </c>
      <c r="B7293" t="s">
        <v>9</v>
      </c>
      <c r="C7293" t="s">
        <v>25700</v>
      </c>
      <c r="D7293" t="s">
        <v>913</v>
      </c>
      <c r="E7293" t="s">
        <v>531</v>
      </c>
      <c r="F7293" t="s">
        <v>17</v>
      </c>
      <c r="G7293" t="s">
        <v>25701</v>
      </c>
      <c r="H7293" t="s">
        <v>19</v>
      </c>
    </row>
    <row r="7294" spans="1:8">
      <c r="A7294" t="s">
        <v>25702</v>
      </c>
      <c r="B7294" t="s">
        <v>9</v>
      </c>
      <c r="C7294" t="s">
        <v>25703</v>
      </c>
      <c r="D7294" t="s">
        <v>913</v>
      </c>
      <c r="E7294" t="s">
        <v>531</v>
      </c>
      <c r="F7294" t="s">
        <v>25704</v>
      </c>
      <c r="G7294" t="s">
        <v>25705</v>
      </c>
      <c r="H7294" t="s">
        <v>19</v>
      </c>
    </row>
    <row r="7295" spans="1:8">
      <c r="A7295" t="s">
        <v>25706</v>
      </c>
      <c r="B7295" t="s">
        <v>9</v>
      </c>
      <c r="C7295" t="s">
        <v>25707</v>
      </c>
      <c r="D7295" t="s">
        <v>25698</v>
      </c>
      <c r="E7295" t="s">
        <v>531</v>
      </c>
      <c r="F7295" t="s">
        <v>17</v>
      </c>
      <c r="G7295" t="s">
        <v>17</v>
      </c>
      <c r="H7295" t="s">
        <v>19</v>
      </c>
    </row>
    <row r="7296" spans="1:8">
      <c r="A7296" t="s">
        <v>25708</v>
      </c>
      <c r="B7296" t="s">
        <v>9</v>
      </c>
      <c r="C7296" t="s">
        <v>25709</v>
      </c>
      <c r="D7296" t="s">
        <v>25710</v>
      </c>
      <c r="E7296" t="s">
        <v>531</v>
      </c>
      <c r="F7296" t="s">
        <v>25711</v>
      </c>
      <c r="G7296" t="s">
        <v>25712</v>
      </c>
      <c r="H7296" t="s">
        <v>25713</v>
      </c>
    </row>
    <row r="7297" spans="1:8">
      <c r="A7297" t="s">
        <v>25714</v>
      </c>
      <c r="B7297" t="s">
        <v>9</v>
      </c>
      <c r="C7297" t="s">
        <v>25715</v>
      </c>
      <c r="D7297" t="s">
        <v>25716</v>
      </c>
      <c r="E7297" t="s">
        <v>531</v>
      </c>
      <c r="F7297" t="s">
        <v>17</v>
      </c>
      <c r="G7297" t="s">
        <v>17</v>
      </c>
      <c r="H7297" t="s">
        <v>19</v>
      </c>
    </row>
    <row r="7298" spans="1:8">
      <c r="A7298" t="s">
        <v>25717</v>
      </c>
      <c r="B7298" t="s">
        <v>9</v>
      </c>
      <c r="C7298" t="s">
        <v>25718</v>
      </c>
      <c r="D7298" t="s">
        <v>25719</v>
      </c>
      <c r="E7298" t="s">
        <v>531</v>
      </c>
      <c r="F7298" t="s">
        <v>17</v>
      </c>
      <c r="G7298" t="s">
        <v>17</v>
      </c>
      <c r="H7298" t="s">
        <v>19</v>
      </c>
    </row>
    <row r="7299" spans="1:8">
      <c r="A7299" t="s">
        <v>25720</v>
      </c>
      <c r="B7299" t="s">
        <v>9</v>
      </c>
      <c r="C7299" t="s">
        <v>25721</v>
      </c>
      <c r="D7299" t="s">
        <v>913</v>
      </c>
      <c r="E7299" t="s">
        <v>531</v>
      </c>
      <c r="F7299" t="s">
        <v>25722</v>
      </c>
      <c r="G7299" t="s">
        <v>25723</v>
      </c>
      <c r="H7299" t="s">
        <v>25724</v>
      </c>
    </row>
    <row r="7300" spans="1:8">
      <c r="A7300" t="s">
        <v>25725</v>
      </c>
      <c r="B7300" t="s">
        <v>9</v>
      </c>
      <c r="C7300" t="s">
        <v>25726</v>
      </c>
      <c r="D7300" t="s">
        <v>25727</v>
      </c>
      <c r="E7300" t="s">
        <v>531</v>
      </c>
      <c r="F7300" t="s">
        <v>17</v>
      </c>
      <c r="G7300" t="s">
        <v>25728</v>
      </c>
      <c r="H7300" t="s">
        <v>19</v>
      </c>
    </row>
    <row r="7301" spans="1:8">
      <c r="A7301" t="s">
        <v>25729</v>
      </c>
      <c r="B7301" t="s">
        <v>9</v>
      </c>
      <c r="C7301" t="s">
        <v>25730</v>
      </c>
      <c r="D7301" t="s">
        <v>25731</v>
      </c>
      <c r="E7301" t="s">
        <v>531</v>
      </c>
      <c r="F7301" t="s">
        <v>25732</v>
      </c>
      <c r="G7301" t="s">
        <v>17</v>
      </c>
      <c r="H7301" t="s">
        <v>25733</v>
      </c>
    </row>
    <row r="7302" spans="1:8">
      <c r="A7302" t="s">
        <v>25734</v>
      </c>
      <c r="B7302" t="s">
        <v>9</v>
      </c>
      <c r="C7302" t="s">
        <v>25735</v>
      </c>
      <c r="D7302" t="s">
        <v>17075</v>
      </c>
      <c r="E7302" t="s">
        <v>531</v>
      </c>
      <c r="F7302" t="s">
        <v>17</v>
      </c>
      <c r="G7302" t="s">
        <v>17</v>
      </c>
      <c r="H7302" t="s">
        <v>19</v>
      </c>
    </row>
    <row r="7303" spans="1:8">
      <c r="A7303" t="s">
        <v>25736</v>
      </c>
      <c r="B7303" t="s">
        <v>9</v>
      </c>
      <c r="C7303" t="s">
        <v>25737</v>
      </c>
      <c r="D7303" t="s">
        <v>25738</v>
      </c>
      <c r="E7303" t="s">
        <v>531</v>
      </c>
      <c r="F7303" t="s">
        <v>25739</v>
      </c>
      <c r="G7303" t="s">
        <v>25740</v>
      </c>
      <c r="H7303" t="s">
        <v>25741</v>
      </c>
    </row>
    <row r="7304" spans="1:8">
      <c r="A7304" t="s">
        <v>25742</v>
      </c>
      <c r="B7304" t="s">
        <v>9</v>
      </c>
      <c r="C7304" t="s">
        <v>25743</v>
      </c>
      <c r="D7304" t="s">
        <v>913</v>
      </c>
      <c r="E7304" t="s">
        <v>531</v>
      </c>
      <c r="F7304" t="s">
        <v>17</v>
      </c>
      <c r="G7304" t="s">
        <v>25744</v>
      </c>
      <c r="H7304" t="s">
        <v>19</v>
      </c>
    </row>
    <row r="7305" spans="1:8">
      <c r="A7305" t="s">
        <v>25745</v>
      </c>
      <c r="B7305" t="s">
        <v>9</v>
      </c>
      <c r="C7305" t="s">
        <v>25746</v>
      </c>
      <c r="D7305" t="s">
        <v>25727</v>
      </c>
      <c r="E7305" t="s">
        <v>531</v>
      </c>
      <c r="F7305" t="s">
        <v>17</v>
      </c>
      <c r="G7305" t="s">
        <v>25747</v>
      </c>
      <c r="H7305" t="s">
        <v>19</v>
      </c>
    </row>
    <row r="7306" spans="1:8">
      <c r="A7306" t="s">
        <v>25748</v>
      </c>
      <c r="B7306" t="s">
        <v>9</v>
      </c>
      <c r="C7306" t="s">
        <v>25749</v>
      </c>
      <c r="D7306" t="s">
        <v>913</v>
      </c>
      <c r="E7306" t="s">
        <v>531</v>
      </c>
      <c r="F7306" t="s">
        <v>25750</v>
      </c>
      <c r="G7306" t="s">
        <v>17</v>
      </c>
      <c r="H7306" t="s">
        <v>19</v>
      </c>
    </row>
    <row r="7307" spans="1:8">
      <c r="A7307" t="s">
        <v>25751</v>
      </c>
      <c r="B7307" t="s">
        <v>9</v>
      </c>
      <c r="C7307" t="s">
        <v>25752</v>
      </c>
      <c r="D7307" t="s">
        <v>25753</v>
      </c>
      <c r="E7307" t="s">
        <v>531</v>
      </c>
      <c r="F7307" t="s">
        <v>17</v>
      </c>
      <c r="G7307" t="s">
        <v>17</v>
      </c>
      <c r="H7307" t="s">
        <v>19</v>
      </c>
    </row>
    <row r="7308" spans="1:8">
      <c r="A7308" t="s">
        <v>25754</v>
      </c>
      <c r="B7308" t="s">
        <v>9</v>
      </c>
      <c r="C7308" t="s">
        <v>25755</v>
      </c>
      <c r="D7308" t="s">
        <v>913</v>
      </c>
      <c r="E7308" t="s">
        <v>531</v>
      </c>
      <c r="F7308" t="s">
        <v>25756</v>
      </c>
      <c r="G7308" t="s">
        <v>25757</v>
      </c>
      <c r="H7308" t="s">
        <v>25758</v>
      </c>
    </row>
    <row r="7309" spans="1:8">
      <c r="A7309" t="s">
        <v>25759</v>
      </c>
      <c r="B7309" t="s">
        <v>9</v>
      </c>
      <c r="C7309" t="s">
        <v>25760</v>
      </c>
      <c r="D7309" t="s">
        <v>25753</v>
      </c>
      <c r="E7309" t="s">
        <v>531</v>
      </c>
      <c r="F7309" t="s">
        <v>17</v>
      </c>
      <c r="G7309" t="s">
        <v>17</v>
      </c>
      <c r="H7309" t="s">
        <v>19</v>
      </c>
    </row>
    <row r="7310" spans="1:8">
      <c r="A7310" t="s">
        <v>25761</v>
      </c>
      <c r="B7310" t="s">
        <v>9</v>
      </c>
      <c r="C7310" t="s">
        <v>25762</v>
      </c>
      <c r="D7310" t="s">
        <v>913</v>
      </c>
      <c r="E7310" t="s">
        <v>531</v>
      </c>
      <c r="F7310" t="s">
        <v>25763</v>
      </c>
      <c r="G7310" t="s">
        <v>25764</v>
      </c>
      <c r="H7310" t="s">
        <v>25765</v>
      </c>
    </row>
    <row r="7311" spans="1:8">
      <c r="A7311" t="s">
        <v>25766</v>
      </c>
      <c r="B7311" t="s">
        <v>9</v>
      </c>
      <c r="C7311" t="s">
        <v>25767</v>
      </c>
      <c r="D7311" t="s">
        <v>913</v>
      </c>
      <c r="E7311" t="s">
        <v>531</v>
      </c>
      <c r="F7311" t="s">
        <v>17</v>
      </c>
      <c r="G7311" t="s">
        <v>17</v>
      </c>
      <c r="H7311" t="s">
        <v>19</v>
      </c>
    </row>
    <row r="7312" spans="1:8">
      <c r="A7312" t="s">
        <v>25768</v>
      </c>
      <c r="B7312" t="s">
        <v>9</v>
      </c>
      <c r="C7312" t="s">
        <v>25769</v>
      </c>
      <c r="D7312" t="s">
        <v>25770</v>
      </c>
      <c r="E7312" t="s">
        <v>531</v>
      </c>
      <c r="F7312" t="s">
        <v>17</v>
      </c>
      <c r="G7312" t="s">
        <v>17</v>
      </c>
      <c r="H7312" t="s">
        <v>19</v>
      </c>
    </row>
    <row r="7313" spans="1:8">
      <c r="A7313" t="s">
        <v>25771</v>
      </c>
      <c r="B7313" t="s">
        <v>9</v>
      </c>
      <c r="C7313" t="s">
        <v>25772</v>
      </c>
      <c r="D7313" t="s">
        <v>913</v>
      </c>
      <c r="E7313" t="s">
        <v>531</v>
      </c>
      <c r="F7313" t="s">
        <v>25773</v>
      </c>
      <c r="G7313" t="s">
        <v>25774</v>
      </c>
      <c r="H7313" t="s">
        <v>19</v>
      </c>
    </row>
    <row r="7314" spans="1:8">
      <c r="A7314" t="s">
        <v>25775</v>
      </c>
      <c r="B7314" t="s">
        <v>133</v>
      </c>
      <c r="C7314" t="s">
        <v>25776</v>
      </c>
      <c r="D7314" t="s">
        <v>913</v>
      </c>
      <c r="E7314" t="s">
        <v>531</v>
      </c>
      <c r="F7314" t="s">
        <v>17</v>
      </c>
      <c r="G7314" t="s">
        <v>25777</v>
      </c>
      <c r="H7314" t="s">
        <v>19</v>
      </c>
    </row>
    <row r="7315" spans="1:8">
      <c r="A7315" t="s">
        <v>25778</v>
      </c>
      <c r="B7315" t="s">
        <v>9</v>
      </c>
      <c r="C7315" t="s">
        <v>25779</v>
      </c>
      <c r="D7315" t="s">
        <v>25731</v>
      </c>
      <c r="E7315" t="s">
        <v>531</v>
      </c>
      <c r="F7315" t="s">
        <v>17</v>
      </c>
      <c r="G7315" t="s">
        <v>25780</v>
      </c>
      <c r="H7315" t="s">
        <v>19</v>
      </c>
    </row>
    <row r="7316" spans="1:8">
      <c r="A7316" t="s">
        <v>25781</v>
      </c>
      <c r="B7316" t="s">
        <v>133</v>
      </c>
      <c r="C7316" t="s">
        <v>25782</v>
      </c>
      <c r="D7316" t="s">
        <v>25783</v>
      </c>
      <c r="E7316" t="s">
        <v>531</v>
      </c>
      <c r="F7316" t="s">
        <v>25784</v>
      </c>
      <c r="G7316" t="s">
        <v>25785</v>
      </c>
      <c r="H7316" t="s">
        <v>25786</v>
      </c>
    </row>
    <row r="7317" spans="1:8">
      <c r="A7317" t="s">
        <v>25787</v>
      </c>
      <c r="B7317" t="s">
        <v>9</v>
      </c>
      <c r="C7317" t="s">
        <v>25788</v>
      </c>
      <c r="D7317" t="s">
        <v>25789</v>
      </c>
      <c r="E7317" t="s">
        <v>531</v>
      </c>
      <c r="F7317" t="s">
        <v>17</v>
      </c>
      <c r="G7317" t="s">
        <v>17</v>
      </c>
      <c r="H7317" t="s">
        <v>19</v>
      </c>
    </row>
    <row r="7318" spans="1:8">
      <c r="A7318" t="s">
        <v>25790</v>
      </c>
      <c r="B7318" t="s">
        <v>9</v>
      </c>
      <c r="C7318" t="s">
        <v>25791</v>
      </c>
      <c r="D7318" t="s">
        <v>913</v>
      </c>
      <c r="E7318" t="s">
        <v>531</v>
      </c>
      <c r="F7318" t="s">
        <v>25792</v>
      </c>
      <c r="G7318" t="s">
        <v>25793</v>
      </c>
      <c r="H7318" t="s">
        <v>25794</v>
      </c>
    </row>
    <row r="7319" spans="1:8">
      <c r="A7319" t="s">
        <v>25795</v>
      </c>
      <c r="B7319" t="s">
        <v>9</v>
      </c>
      <c r="C7319" t="s">
        <v>25796</v>
      </c>
      <c r="D7319" t="s">
        <v>25797</v>
      </c>
      <c r="E7319" t="s">
        <v>531</v>
      </c>
      <c r="F7319" t="s">
        <v>17</v>
      </c>
      <c r="G7319" t="s">
        <v>25744</v>
      </c>
      <c r="H7319" t="s">
        <v>19</v>
      </c>
    </row>
    <row r="7320" spans="1:8">
      <c r="A7320" t="s">
        <v>25798</v>
      </c>
      <c r="B7320" t="s">
        <v>9</v>
      </c>
      <c r="C7320" t="s">
        <v>25799</v>
      </c>
      <c r="D7320" t="s">
        <v>25800</v>
      </c>
      <c r="E7320" t="s">
        <v>531</v>
      </c>
      <c r="F7320" t="s">
        <v>17</v>
      </c>
      <c r="G7320" t="s">
        <v>25801</v>
      </c>
      <c r="H7320" t="s">
        <v>19</v>
      </c>
    </row>
    <row r="7321" spans="1:8">
      <c r="A7321" t="s">
        <v>25802</v>
      </c>
      <c r="B7321" t="s">
        <v>9</v>
      </c>
      <c r="C7321" t="s">
        <v>25803</v>
      </c>
      <c r="D7321" t="s">
        <v>17075</v>
      </c>
      <c r="E7321" t="s">
        <v>531</v>
      </c>
      <c r="F7321" t="s">
        <v>25804</v>
      </c>
      <c r="G7321" t="s">
        <v>25805</v>
      </c>
      <c r="H7321" t="s">
        <v>25806</v>
      </c>
    </row>
    <row r="7322" spans="1:8">
      <c r="A7322" t="s">
        <v>25807</v>
      </c>
      <c r="B7322" t="s">
        <v>9</v>
      </c>
      <c r="C7322" t="s">
        <v>25808</v>
      </c>
      <c r="D7322" t="s">
        <v>913</v>
      </c>
      <c r="E7322" t="s">
        <v>531</v>
      </c>
      <c r="F7322" t="s">
        <v>17</v>
      </c>
      <c r="G7322" t="s">
        <v>17</v>
      </c>
      <c r="H7322" t="s">
        <v>19</v>
      </c>
    </row>
    <row r="7323" spans="1:8">
      <c r="A7323" t="s">
        <v>25809</v>
      </c>
      <c r="B7323" t="s">
        <v>9</v>
      </c>
      <c r="C7323" t="s">
        <v>25810</v>
      </c>
      <c r="D7323" t="s">
        <v>913</v>
      </c>
      <c r="E7323" t="s">
        <v>531</v>
      </c>
      <c r="F7323" t="s">
        <v>17</v>
      </c>
      <c r="G7323" t="s">
        <v>17</v>
      </c>
      <c r="H7323" t="s">
        <v>19</v>
      </c>
    </row>
    <row r="7324" spans="1:8">
      <c r="A7324" t="s">
        <v>25811</v>
      </c>
      <c r="B7324" t="s">
        <v>9</v>
      </c>
      <c r="C7324" t="s">
        <v>25812</v>
      </c>
      <c r="D7324" t="s">
        <v>25727</v>
      </c>
      <c r="E7324" t="s">
        <v>531</v>
      </c>
      <c r="F7324" t="s">
        <v>17</v>
      </c>
      <c r="G7324" t="s">
        <v>17</v>
      </c>
      <c r="H7324" t="s">
        <v>19</v>
      </c>
    </row>
    <row r="7325" spans="1:8">
      <c r="A7325" t="s">
        <v>25813</v>
      </c>
      <c r="B7325" t="s">
        <v>9</v>
      </c>
      <c r="C7325" t="s">
        <v>25814</v>
      </c>
      <c r="D7325" t="s">
        <v>913</v>
      </c>
      <c r="E7325" t="s">
        <v>531</v>
      </c>
      <c r="F7325" t="s">
        <v>17</v>
      </c>
      <c r="G7325" t="s">
        <v>17</v>
      </c>
      <c r="H7325" t="s">
        <v>19</v>
      </c>
    </row>
    <row r="7326" spans="1:8">
      <c r="A7326" t="s">
        <v>25815</v>
      </c>
      <c r="B7326" t="s">
        <v>9</v>
      </c>
      <c r="C7326" t="s">
        <v>25816</v>
      </c>
      <c r="D7326" t="s">
        <v>913</v>
      </c>
      <c r="E7326" t="s">
        <v>531</v>
      </c>
      <c r="F7326" t="s">
        <v>25817</v>
      </c>
      <c r="G7326" t="s">
        <v>25818</v>
      </c>
      <c r="H7326" t="s">
        <v>19</v>
      </c>
    </row>
    <row r="7327" spans="1:8">
      <c r="A7327" t="s">
        <v>25819</v>
      </c>
      <c r="B7327" t="s">
        <v>9</v>
      </c>
      <c r="C7327" t="s">
        <v>25820</v>
      </c>
      <c r="D7327" t="s">
        <v>25821</v>
      </c>
      <c r="E7327" t="s">
        <v>531</v>
      </c>
      <c r="F7327" t="s">
        <v>17</v>
      </c>
      <c r="G7327" t="s">
        <v>25822</v>
      </c>
      <c r="H7327" t="s">
        <v>19</v>
      </c>
    </row>
    <row r="7328" spans="1:8">
      <c r="A7328" t="s">
        <v>25823</v>
      </c>
      <c r="B7328" t="s">
        <v>9</v>
      </c>
      <c r="C7328" t="s">
        <v>25824</v>
      </c>
      <c r="D7328" t="s">
        <v>17049</v>
      </c>
      <c r="E7328" t="s">
        <v>531</v>
      </c>
      <c r="F7328" t="s">
        <v>17</v>
      </c>
      <c r="G7328" t="s">
        <v>17</v>
      </c>
      <c r="H7328" t="s">
        <v>19</v>
      </c>
    </row>
    <row r="7329" spans="1:8">
      <c r="A7329" t="s">
        <v>25825</v>
      </c>
      <c r="B7329" t="s">
        <v>9</v>
      </c>
      <c r="C7329" t="s">
        <v>25826</v>
      </c>
      <c r="D7329" t="s">
        <v>913</v>
      </c>
      <c r="E7329" t="s">
        <v>531</v>
      </c>
      <c r="F7329" t="s">
        <v>25827</v>
      </c>
      <c r="G7329" t="s">
        <v>25828</v>
      </c>
      <c r="H7329" t="s">
        <v>25829</v>
      </c>
    </row>
    <row r="7330" spans="1:8">
      <c r="A7330" t="s">
        <v>25830</v>
      </c>
      <c r="B7330" t="s">
        <v>9</v>
      </c>
      <c r="C7330" t="s">
        <v>25831</v>
      </c>
      <c r="D7330" t="s">
        <v>913</v>
      </c>
      <c r="E7330" t="s">
        <v>531</v>
      </c>
      <c r="F7330" t="s">
        <v>25832</v>
      </c>
      <c r="G7330" t="s">
        <v>17</v>
      </c>
      <c r="H7330" t="s">
        <v>25833</v>
      </c>
    </row>
    <row r="7331" spans="1:8">
      <c r="A7331" t="s">
        <v>25834</v>
      </c>
      <c r="B7331" t="s">
        <v>9</v>
      </c>
      <c r="C7331" t="s">
        <v>25835</v>
      </c>
      <c r="D7331" t="s">
        <v>913</v>
      </c>
      <c r="E7331" t="s">
        <v>531</v>
      </c>
      <c r="F7331" t="s">
        <v>17</v>
      </c>
      <c r="G7331" t="s">
        <v>17</v>
      </c>
      <c r="H7331" t="s">
        <v>19</v>
      </c>
    </row>
    <row r="7332" spans="1:8">
      <c r="A7332" t="s">
        <v>25836</v>
      </c>
      <c r="B7332" t="s">
        <v>9</v>
      </c>
      <c r="C7332" t="s">
        <v>25837</v>
      </c>
      <c r="D7332" t="s">
        <v>25727</v>
      </c>
      <c r="E7332" t="s">
        <v>531</v>
      </c>
      <c r="F7332" t="s">
        <v>17</v>
      </c>
      <c r="G7332" t="s">
        <v>17</v>
      </c>
      <c r="H7332" t="s">
        <v>19</v>
      </c>
    </row>
    <row r="7333" spans="1:8">
      <c r="A7333" t="s">
        <v>25838</v>
      </c>
      <c r="B7333" t="s">
        <v>9</v>
      </c>
      <c r="C7333" t="s">
        <v>25839</v>
      </c>
      <c r="D7333" t="s">
        <v>17049</v>
      </c>
      <c r="E7333" t="s">
        <v>531</v>
      </c>
      <c r="F7333" t="s">
        <v>17</v>
      </c>
      <c r="G7333" t="s">
        <v>25840</v>
      </c>
      <c r="H7333" t="s">
        <v>19</v>
      </c>
    </row>
    <row r="7334" spans="1:8">
      <c r="A7334" t="s">
        <v>25841</v>
      </c>
      <c r="B7334" t="s">
        <v>9</v>
      </c>
      <c r="C7334" t="s">
        <v>25842</v>
      </c>
      <c r="D7334" t="s">
        <v>25843</v>
      </c>
      <c r="E7334" t="s">
        <v>531</v>
      </c>
      <c r="F7334" t="s">
        <v>17</v>
      </c>
      <c r="G7334" t="s">
        <v>25844</v>
      </c>
      <c r="H7334" t="s">
        <v>19</v>
      </c>
    </row>
    <row r="7335" spans="1:8">
      <c r="A7335" t="s">
        <v>25845</v>
      </c>
      <c r="B7335" t="s">
        <v>133</v>
      </c>
      <c r="C7335" t="s">
        <v>25846</v>
      </c>
      <c r="D7335" t="s">
        <v>25847</v>
      </c>
      <c r="E7335" t="s">
        <v>531</v>
      </c>
      <c r="F7335" t="s">
        <v>2251</v>
      </c>
      <c r="G7335" t="s">
        <v>25848</v>
      </c>
      <c r="H7335" t="s">
        <v>19</v>
      </c>
    </row>
    <row r="7336" spans="1:8">
      <c r="A7336" t="s">
        <v>25849</v>
      </c>
      <c r="B7336" t="s">
        <v>9</v>
      </c>
      <c r="C7336" t="s">
        <v>25850</v>
      </c>
      <c r="D7336" t="s">
        <v>913</v>
      </c>
      <c r="E7336" t="s">
        <v>531</v>
      </c>
      <c r="F7336" t="s">
        <v>25851</v>
      </c>
      <c r="G7336" t="s">
        <v>25852</v>
      </c>
      <c r="H7336" t="s">
        <v>19</v>
      </c>
    </row>
    <row r="7337" spans="1:8">
      <c r="A7337" t="s">
        <v>25853</v>
      </c>
      <c r="B7337" t="s">
        <v>9</v>
      </c>
      <c r="C7337" t="s">
        <v>25854</v>
      </c>
      <c r="D7337" t="s">
        <v>17043</v>
      </c>
      <c r="E7337" t="s">
        <v>531</v>
      </c>
      <c r="F7337" t="s">
        <v>17</v>
      </c>
      <c r="G7337" t="s">
        <v>17</v>
      </c>
      <c r="H7337" t="s">
        <v>19</v>
      </c>
    </row>
    <row r="7338" spans="1:8">
      <c r="A7338" t="s">
        <v>25855</v>
      </c>
      <c r="B7338" t="s">
        <v>9</v>
      </c>
      <c r="C7338" t="s">
        <v>25856</v>
      </c>
      <c r="D7338" t="s">
        <v>25857</v>
      </c>
      <c r="E7338" t="s">
        <v>531</v>
      </c>
      <c r="F7338" t="s">
        <v>17</v>
      </c>
      <c r="G7338" t="s">
        <v>17</v>
      </c>
      <c r="H7338" t="s">
        <v>19</v>
      </c>
    </row>
    <row r="7339" spans="1:8">
      <c r="A7339" t="s">
        <v>25858</v>
      </c>
      <c r="B7339" t="s">
        <v>9</v>
      </c>
      <c r="C7339" t="s">
        <v>25859</v>
      </c>
      <c r="D7339" t="s">
        <v>913</v>
      </c>
      <c r="E7339" t="s">
        <v>531</v>
      </c>
      <c r="F7339" t="s">
        <v>25860</v>
      </c>
      <c r="G7339" t="s">
        <v>25861</v>
      </c>
      <c r="H7339" t="s">
        <v>25862</v>
      </c>
    </row>
    <row r="7340" spans="1:8">
      <c r="A7340" t="s">
        <v>25863</v>
      </c>
      <c r="B7340" t="s">
        <v>9</v>
      </c>
      <c r="C7340" t="s">
        <v>25864</v>
      </c>
      <c r="D7340" t="s">
        <v>25753</v>
      </c>
      <c r="E7340" t="s">
        <v>531</v>
      </c>
      <c r="F7340" t="s">
        <v>25865</v>
      </c>
      <c r="G7340" t="s">
        <v>25866</v>
      </c>
      <c r="H7340" t="s">
        <v>25867</v>
      </c>
    </row>
    <row r="7341" spans="1:8">
      <c r="A7341" t="s">
        <v>25868</v>
      </c>
      <c r="B7341" t="s">
        <v>9</v>
      </c>
      <c r="C7341" t="s">
        <v>25869</v>
      </c>
      <c r="D7341" t="s">
        <v>25770</v>
      </c>
      <c r="E7341" t="s">
        <v>531</v>
      </c>
      <c r="F7341" t="s">
        <v>17</v>
      </c>
      <c r="G7341" t="s">
        <v>25870</v>
      </c>
      <c r="H7341" t="s">
        <v>19</v>
      </c>
    </row>
    <row r="7342" spans="1:8">
      <c r="A7342" t="s">
        <v>25871</v>
      </c>
      <c r="B7342" t="s">
        <v>9</v>
      </c>
      <c r="C7342" t="s">
        <v>25872</v>
      </c>
      <c r="D7342" t="s">
        <v>913</v>
      </c>
      <c r="E7342" t="s">
        <v>531</v>
      </c>
      <c r="F7342" t="s">
        <v>17</v>
      </c>
      <c r="G7342" t="s">
        <v>17</v>
      </c>
      <c r="H7342" t="s">
        <v>19</v>
      </c>
    </row>
    <row r="7343" spans="1:8">
      <c r="A7343" t="s">
        <v>25873</v>
      </c>
      <c r="B7343" t="s">
        <v>9</v>
      </c>
      <c r="C7343" t="s">
        <v>25874</v>
      </c>
      <c r="D7343" t="s">
        <v>25843</v>
      </c>
      <c r="E7343" t="s">
        <v>531</v>
      </c>
      <c r="F7343" t="s">
        <v>17</v>
      </c>
      <c r="G7343" t="s">
        <v>17</v>
      </c>
      <c r="H7343" t="s">
        <v>19</v>
      </c>
    </row>
    <row r="7344" spans="1:8">
      <c r="A7344" t="s">
        <v>25875</v>
      </c>
      <c r="B7344" t="s">
        <v>9</v>
      </c>
      <c r="C7344" t="s">
        <v>25876</v>
      </c>
      <c r="D7344" t="s">
        <v>25716</v>
      </c>
      <c r="E7344" t="s">
        <v>531</v>
      </c>
      <c r="F7344" t="s">
        <v>17</v>
      </c>
      <c r="G7344" t="s">
        <v>25877</v>
      </c>
      <c r="H7344" t="s">
        <v>19</v>
      </c>
    </row>
    <row r="7345" spans="1:8">
      <c r="A7345" t="s">
        <v>25878</v>
      </c>
      <c r="B7345" t="s">
        <v>9</v>
      </c>
      <c r="C7345" t="s">
        <v>25879</v>
      </c>
      <c r="D7345" t="s">
        <v>913</v>
      </c>
      <c r="E7345" t="s">
        <v>531</v>
      </c>
      <c r="F7345" t="s">
        <v>17</v>
      </c>
      <c r="G7345" t="s">
        <v>25880</v>
      </c>
      <c r="H7345" t="s">
        <v>19</v>
      </c>
    </row>
    <row r="7346" spans="1:8">
      <c r="A7346" t="s">
        <v>25881</v>
      </c>
      <c r="B7346" t="s">
        <v>9</v>
      </c>
      <c r="C7346" t="s">
        <v>25882</v>
      </c>
      <c r="D7346" t="s">
        <v>913</v>
      </c>
      <c r="E7346" t="s">
        <v>531</v>
      </c>
      <c r="F7346" t="s">
        <v>25883</v>
      </c>
      <c r="G7346" t="s">
        <v>25884</v>
      </c>
      <c r="H7346" t="s">
        <v>19</v>
      </c>
    </row>
    <row r="7347" spans="1:8">
      <c r="A7347" t="s">
        <v>25885</v>
      </c>
      <c r="B7347" t="s">
        <v>133</v>
      </c>
      <c r="C7347" t="s">
        <v>25886</v>
      </c>
      <c r="D7347" t="s">
        <v>11674</v>
      </c>
      <c r="E7347" t="s">
        <v>531</v>
      </c>
      <c r="F7347" t="s">
        <v>17</v>
      </c>
      <c r="G7347" t="s">
        <v>25887</v>
      </c>
      <c r="H7347" t="s">
        <v>19</v>
      </c>
    </row>
    <row r="7348" spans="1:8">
      <c r="A7348" t="s">
        <v>25888</v>
      </c>
      <c r="B7348" t="s">
        <v>9</v>
      </c>
      <c r="C7348" t="s">
        <v>25889</v>
      </c>
      <c r="D7348" t="s">
        <v>25890</v>
      </c>
      <c r="E7348" t="s">
        <v>531</v>
      </c>
      <c r="F7348" t="s">
        <v>17</v>
      </c>
      <c r="G7348" t="s">
        <v>17</v>
      </c>
      <c r="H7348" t="s">
        <v>19</v>
      </c>
    </row>
    <row r="7349" spans="1:8">
      <c r="A7349" t="s">
        <v>25891</v>
      </c>
      <c r="B7349" t="s">
        <v>9</v>
      </c>
      <c r="C7349" t="s">
        <v>25892</v>
      </c>
      <c r="D7349" t="s">
        <v>17066</v>
      </c>
      <c r="E7349" t="s">
        <v>531</v>
      </c>
      <c r="F7349" t="s">
        <v>17</v>
      </c>
      <c r="G7349" t="s">
        <v>17</v>
      </c>
      <c r="H7349" t="s">
        <v>19</v>
      </c>
    </row>
    <row r="7350" spans="1:8">
      <c r="A7350" t="s">
        <v>25893</v>
      </c>
      <c r="B7350" t="s">
        <v>9</v>
      </c>
      <c r="C7350" t="s">
        <v>25894</v>
      </c>
      <c r="D7350" t="s">
        <v>25895</v>
      </c>
      <c r="E7350" t="s">
        <v>531</v>
      </c>
      <c r="F7350" t="s">
        <v>17</v>
      </c>
      <c r="G7350" t="s">
        <v>17</v>
      </c>
      <c r="H7350" t="s">
        <v>19</v>
      </c>
    </row>
    <row r="7351" spans="1:8">
      <c r="A7351" t="s">
        <v>25896</v>
      </c>
      <c r="B7351" t="s">
        <v>9</v>
      </c>
      <c r="C7351" t="s">
        <v>25897</v>
      </c>
      <c r="D7351" t="s">
        <v>17063</v>
      </c>
      <c r="E7351" t="s">
        <v>531</v>
      </c>
      <c r="F7351" t="s">
        <v>17</v>
      </c>
      <c r="G7351" t="s">
        <v>25898</v>
      </c>
      <c r="H7351" t="s">
        <v>19</v>
      </c>
    </row>
    <row r="7352" spans="1:8">
      <c r="A7352" t="s">
        <v>25899</v>
      </c>
      <c r="B7352" t="s">
        <v>9</v>
      </c>
      <c r="C7352" t="s">
        <v>25900</v>
      </c>
      <c r="D7352" t="s">
        <v>25727</v>
      </c>
      <c r="E7352" t="s">
        <v>531</v>
      </c>
      <c r="F7352" t="s">
        <v>17</v>
      </c>
      <c r="G7352" t="s">
        <v>17</v>
      </c>
      <c r="H7352" t="s">
        <v>19</v>
      </c>
    </row>
    <row r="7353" spans="1:8">
      <c r="A7353" t="s">
        <v>25901</v>
      </c>
      <c r="B7353" t="s">
        <v>9</v>
      </c>
      <c r="C7353" t="s">
        <v>25902</v>
      </c>
      <c r="D7353" t="s">
        <v>913</v>
      </c>
      <c r="E7353" t="s">
        <v>531</v>
      </c>
      <c r="F7353" t="s">
        <v>17</v>
      </c>
      <c r="G7353" t="s">
        <v>17</v>
      </c>
      <c r="H7353" t="s">
        <v>19</v>
      </c>
    </row>
    <row r="7354" spans="1:8">
      <c r="A7354" t="s">
        <v>25903</v>
      </c>
      <c r="B7354" t="s">
        <v>9</v>
      </c>
      <c r="C7354" t="s">
        <v>25904</v>
      </c>
      <c r="D7354" t="s">
        <v>913</v>
      </c>
      <c r="E7354" t="s">
        <v>531</v>
      </c>
      <c r="F7354" t="s">
        <v>17</v>
      </c>
      <c r="G7354" t="s">
        <v>25905</v>
      </c>
      <c r="H7354" t="s">
        <v>19</v>
      </c>
    </row>
    <row r="7355" spans="1:8">
      <c r="A7355" t="s">
        <v>25906</v>
      </c>
      <c r="B7355" t="s">
        <v>9</v>
      </c>
      <c r="C7355" t="s">
        <v>25907</v>
      </c>
      <c r="D7355" t="s">
        <v>913</v>
      </c>
      <c r="E7355" t="s">
        <v>531</v>
      </c>
      <c r="F7355" t="s">
        <v>17</v>
      </c>
      <c r="G7355" t="s">
        <v>25908</v>
      </c>
      <c r="H7355" t="s">
        <v>19</v>
      </c>
    </row>
    <row r="7356" spans="1:8">
      <c r="A7356" t="s">
        <v>25909</v>
      </c>
      <c r="B7356" t="s">
        <v>9</v>
      </c>
      <c r="C7356" t="s">
        <v>25910</v>
      </c>
      <c r="D7356" t="s">
        <v>913</v>
      </c>
      <c r="E7356" t="s">
        <v>531</v>
      </c>
      <c r="F7356" t="s">
        <v>17</v>
      </c>
      <c r="G7356" t="s">
        <v>17</v>
      </c>
      <c r="H7356" t="s">
        <v>19</v>
      </c>
    </row>
    <row r="7357" spans="1:8">
      <c r="A7357" t="s">
        <v>25911</v>
      </c>
      <c r="B7357" t="s">
        <v>133</v>
      </c>
      <c r="C7357" t="s">
        <v>25912</v>
      </c>
      <c r="D7357" t="s">
        <v>913</v>
      </c>
      <c r="E7357" t="s">
        <v>531</v>
      </c>
      <c r="F7357" t="s">
        <v>25913</v>
      </c>
      <c r="G7357" t="s">
        <v>25914</v>
      </c>
      <c r="H7357" t="s">
        <v>25915</v>
      </c>
    </row>
    <row r="7358" spans="1:8">
      <c r="A7358" t="s">
        <v>25916</v>
      </c>
      <c r="B7358" t="s">
        <v>9</v>
      </c>
      <c r="C7358" t="s">
        <v>25917</v>
      </c>
      <c r="D7358" t="s">
        <v>17043</v>
      </c>
      <c r="E7358" t="s">
        <v>531</v>
      </c>
      <c r="F7358" t="s">
        <v>17</v>
      </c>
      <c r="G7358" t="s">
        <v>25918</v>
      </c>
      <c r="H7358" t="s">
        <v>19</v>
      </c>
    </row>
    <row r="7359" spans="1:8">
      <c r="A7359" t="s">
        <v>25919</v>
      </c>
      <c r="B7359" t="s">
        <v>9</v>
      </c>
      <c r="C7359" t="s">
        <v>25920</v>
      </c>
      <c r="D7359" t="s">
        <v>913</v>
      </c>
      <c r="E7359" t="s">
        <v>531</v>
      </c>
      <c r="F7359" t="s">
        <v>25921</v>
      </c>
      <c r="G7359" t="s">
        <v>25922</v>
      </c>
      <c r="H7359" t="s">
        <v>25923</v>
      </c>
    </row>
    <row r="7360" spans="1:8">
      <c r="A7360" t="s">
        <v>25924</v>
      </c>
      <c r="B7360" t="s">
        <v>9</v>
      </c>
      <c r="C7360" t="s">
        <v>25925</v>
      </c>
      <c r="D7360" t="s">
        <v>25698</v>
      </c>
      <c r="E7360" t="s">
        <v>531</v>
      </c>
      <c r="F7360" t="s">
        <v>25926</v>
      </c>
      <c r="G7360" t="s">
        <v>25927</v>
      </c>
      <c r="H7360" t="s">
        <v>19</v>
      </c>
    </row>
    <row r="7361" spans="1:8">
      <c r="A7361" t="s">
        <v>25928</v>
      </c>
      <c r="B7361" t="s">
        <v>9</v>
      </c>
      <c r="C7361" t="s">
        <v>25929</v>
      </c>
      <c r="D7361" t="s">
        <v>14591</v>
      </c>
      <c r="E7361" t="s">
        <v>249</v>
      </c>
      <c r="F7361" t="s">
        <v>25930</v>
      </c>
      <c r="G7361" t="s">
        <v>25931</v>
      </c>
      <c r="H7361" t="s">
        <v>25932</v>
      </c>
    </row>
    <row r="7362" spans="1:8">
      <c r="A7362" t="s">
        <v>25933</v>
      </c>
      <c r="B7362" t="s">
        <v>9</v>
      </c>
      <c r="C7362" t="s">
        <v>25934</v>
      </c>
      <c r="D7362" t="s">
        <v>913</v>
      </c>
      <c r="E7362" t="s">
        <v>531</v>
      </c>
      <c r="F7362" t="s">
        <v>17</v>
      </c>
      <c r="G7362" t="s">
        <v>17</v>
      </c>
      <c r="H7362" t="s">
        <v>19</v>
      </c>
    </row>
    <row r="7363" spans="1:8">
      <c r="A7363" t="s">
        <v>25935</v>
      </c>
      <c r="B7363" t="s">
        <v>9</v>
      </c>
      <c r="C7363" t="s">
        <v>25936</v>
      </c>
      <c r="D7363" t="s">
        <v>913</v>
      </c>
      <c r="E7363" t="s">
        <v>913</v>
      </c>
      <c r="F7363" t="s">
        <v>17</v>
      </c>
      <c r="G7363" t="s">
        <v>25937</v>
      </c>
      <c r="H7363" t="s">
        <v>19</v>
      </c>
    </row>
    <row r="7364" spans="1:8">
      <c r="A7364" t="s">
        <v>25938</v>
      </c>
      <c r="B7364" t="s">
        <v>9</v>
      </c>
      <c r="C7364" t="s">
        <v>25939</v>
      </c>
      <c r="D7364" t="s">
        <v>25940</v>
      </c>
      <c r="E7364" t="s">
        <v>531</v>
      </c>
      <c r="F7364" t="s">
        <v>17</v>
      </c>
      <c r="G7364" t="s">
        <v>17</v>
      </c>
      <c r="H7364" t="s">
        <v>19</v>
      </c>
    </row>
    <row r="7365" spans="1:8">
      <c r="A7365" t="s">
        <v>25941</v>
      </c>
      <c r="B7365" t="s">
        <v>9</v>
      </c>
      <c r="C7365" t="s">
        <v>25942</v>
      </c>
      <c r="D7365" t="s">
        <v>913</v>
      </c>
      <c r="E7365" t="s">
        <v>531</v>
      </c>
      <c r="F7365" t="s">
        <v>17</v>
      </c>
      <c r="G7365" t="s">
        <v>17</v>
      </c>
      <c r="H7365" t="s">
        <v>19</v>
      </c>
    </row>
    <row r="7366" spans="1:8">
      <c r="A7366" t="s">
        <v>25943</v>
      </c>
      <c r="B7366" t="s">
        <v>9</v>
      </c>
      <c r="C7366" t="s">
        <v>25944</v>
      </c>
      <c r="D7366" t="s">
        <v>913</v>
      </c>
      <c r="E7366" t="s">
        <v>531</v>
      </c>
      <c r="F7366" t="s">
        <v>17</v>
      </c>
      <c r="G7366" t="s">
        <v>17</v>
      </c>
      <c r="H7366" t="s">
        <v>19</v>
      </c>
    </row>
    <row r="7367" spans="1:8">
      <c r="A7367" t="s">
        <v>25945</v>
      </c>
      <c r="B7367" t="s">
        <v>9</v>
      </c>
      <c r="C7367" t="s">
        <v>25946</v>
      </c>
      <c r="D7367" t="s">
        <v>25783</v>
      </c>
      <c r="E7367" t="s">
        <v>531</v>
      </c>
      <c r="F7367" t="s">
        <v>17</v>
      </c>
      <c r="G7367" t="s">
        <v>17</v>
      </c>
      <c r="H7367" t="s">
        <v>19</v>
      </c>
    </row>
    <row r="7368" spans="1:8">
      <c r="A7368" t="s">
        <v>25947</v>
      </c>
      <c r="B7368" t="s">
        <v>9</v>
      </c>
      <c r="C7368" t="s">
        <v>25948</v>
      </c>
      <c r="D7368" t="s">
        <v>25949</v>
      </c>
      <c r="E7368" t="s">
        <v>531</v>
      </c>
      <c r="F7368" t="s">
        <v>17</v>
      </c>
      <c r="G7368" t="s">
        <v>25950</v>
      </c>
      <c r="H7368" t="s">
        <v>19</v>
      </c>
    </row>
    <row r="7369" spans="1:8">
      <c r="A7369" t="s">
        <v>25951</v>
      </c>
      <c r="B7369" t="s">
        <v>9</v>
      </c>
      <c r="C7369" t="s">
        <v>25952</v>
      </c>
      <c r="D7369" t="s">
        <v>25753</v>
      </c>
      <c r="E7369" t="s">
        <v>531</v>
      </c>
      <c r="F7369" t="s">
        <v>17</v>
      </c>
      <c r="G7369" t="s">
        <v>17</v>
      </c>
      <c r="H7369" t="s">
        <v>19</v>
      </c>
    </row>
    <row r="7370" spans="1:8">
      <c r="A7370" t="s">
        <v>25953</v>
      </c>
      <c r="B7370" t="s">
        <v>9</v>
      </c>
      <c r="C7370" t="s">
        <v>25954</v>
      </c>
      <c r="D7370" t="s">
        <v>913</v>
      </c>
      <c r="E7370" t="s">
        <v>531</v>
      </c>
      <c r="F7370" t="s">
        <v>212</v>
      </c>
      <c r="G7370" t="s">
        <v>25955</v>
      </c>
      <c r="H7370" t="s">
        <v>19</v>
      </c>
    </row>
    <row r="7371" spans="1:8">
      <c r="A7371" t="s">
        <v>25956</v>
      </c>
      <c r="B7371" t="s">
        <v>9</v>
      </c>
      <c r="C7371" t="s">
        <v>25957</v>
      </c>
      <c r="D7371" t="s">
        <v>913</v>
      </c>
      <c r="E7371" t="s">
        <v>531</v>
      </c>
      <c r="F7371" t="s">
        <v>17</v>
      </c>
      <c r="G7371" t="s">
        <v>17</v>
      </c>
      <c r="H7371" t="s">
        <v>19</v>
      </c>
    </row>
    <row r="7372" spans="1:8">
      <c r="A7372" t="s">
        <v>25958</v>
      </c>
      <c r="B7372" t="s">
        <v>9</v>
      </c>
      <c r="C7372" t="s">
        <v>25944</v>
      </c>
      <c r="D7372" t="s">
        <v>913</v>
      </c>
      <c r="E7372" t="s">
        <v>531</v>
      </c>
      <c r="F7372" t="s">
        <v>17</v>
      </c>
      <c r="G7372" t="s">
        <v>17</v>
      </c>
      <c r="H7372" t="s">
        <v>19</v>
      </c>
    </row>
    <row r="7373" spans="1:8">
      <c r="A7373" t="s">
        <v>25959</v>
      </c>
      <c r="B7373" t="s">
        <v>9</v>
      </c>
      <c r="C7373" t="s">
        <v>25960</v>
      </c>
      <c r="D7373" t="s">
        <v>25961</v>
      </c>
      <c r="E7373" t="s">
        <v>531</v>
      </c>
      <c r="F7373" t="s">
        <v>17</v>
      </c>
      <c r="G7373" t="s">
        <v>17</v>
      </c>
      <c r="H7373" t="s">
        <v>19</v>
      </c>
    </row>
    <row r="7374" spans="1:8">
      <c r="A7374" t="s">
        <v>1698</v>
      </c>
      <c r="B7374" t="s">
        <v>9</v>
      </c>
      <c r="C7374" t="s">
        <v>25962</v>
      </c>
      <c r="D7374" t="s">
        <v>913</v>
      </c>
      <c r="E7374" t="s">
        <v>531</v>
      </c>
      <c r="F7374" t="s">
        <v>17</v>
      </c>
      <c r="G7374" t="s">
        <v>17</v>
      </c>
      <c r="H7374" t="s">
        <v>19</v>
      </c>
    </row>
    <row r="7375" spans="1:8">
      <c r="A7375" t="s">
        <v>25945</v>
      </c>
      <c r="B7375" t="s">
        <v>9</v>
      </c>
      <c r="C7375" t="s">
        <v>25963</v>
      </c>
      <c r="D7375" t="s">
        <v>25783</v>
      </c>
      <c r="E7375" t="s">
        <v>531</v>
      </c>
      <c r="F7375" t="s">
        <v>17</v>
      </c>
      <c r="G7375" t="s">
        <v>17</v>
      </c>
      <c r="H7375" t="s">
        <v>19</v>
      </c>
    </row>
    <row r="7376" spans="1:8">
      <c r="A7376" t="s">
        <v>25964</v>
      </c>
      <c r="B7376" t="s">
        <v>9</v>
      </c>
      <c r="C7376" t="s">
        <v>25965</v>
      </c>
      <c r="D7376" t="s">
        <v>25966</v>
      </c>
      <c r="E7376" t="s">
        <v>531</v>
      </c>
      <c r="F7376" t="s">
        <v>17</v>
      </c>
      <c r="G7376" t="s">
        <v>17</v>
      </c>
      <c r="H7376" t="s">
        <v>19</v>
      </c>
    </row>
    <row r="7377" spans="1:8">
      <c r="A7377" t="s">
        <v>25967</v>
      </c>
      <c r="B7377" t="s">
        <v>9</v>
      </c>
      <c r="C7377" t="s">
        <v>25968</v>
      </c>
      <c r="D7377" t="s">
        <v>25731</v>
      </c>
      <c r="E7377" t="s">
        <v>531</v>
      </c>
      <c r="F7377" t="s">
        <v>25969</v>
      </c>
      <c r="G7377" t="s">
        <v>25970</v>
      </c>
      <c r="H7377" t="s">
        <v>19</v>
      </c>
    </row>
    <row r="7378" spans="1:8">
      <c r="A7378" t="s">
        <v>25971</v>
      </c>
      <c r="B7378" t="s">
        <v>9</v>
      </c>
      <c r="C7378" t="s">
        <v>25972</v>
      </c>
      <c r="D7378" t="s">
        <v>913</v>
      </c>
      <c r="E7378" t="s">
        <v>531</v>
      </c>
      <c r="F7378" t="s">
        <v>17</v>
      </c>
      <c r="G7378" t="s">
        <v>25973</v>
      </c>
      <c r="H7378" t="s">
        <v>19</v>
      </c>
    </row>
    <row r="7379" spans="1:8">
      <c r="A7379" t="s">
        <v>25974</v>
      </c>
      <c r="B7379" t="s">
        <v>9</v>
      </c>
      <c r="C7379" t="s">
        <v>25975</v>
      </c>
      <c r="D7379" t="s">
        <v>913</v>
      </c>
      <c r="E7379" t="s">
        <v>531</v>
      </c>
      <c r="F7379" t="s">
        <v>17</v>
      </c>
      <c r="G7379" t="s">
        <v>25976</v>
      </c>
      <c r="H7379" t="s">
        <v>19</v>
      </c>
    </row>
    <row r="7380" spans="1:8">
      <c r="A7380" t="s">
        <v>25977</v>
      </c>
      <c r="B7380" t="s">
        <v>9</v>
      </c>
      <c r="C7380" t="s">
        <v>25978</v>
      </c>
      <c r="D7380" t="s">
        <v>25979</v>
      </c>
      <c r="E7380" t="s">
        <v>531</v>
      </c>
      <c r="F7380" t="s">
        <v>17</v>
      </c>
      <c r="G7380" t="s">
        <v>17</v>
      </c>
      <c r="H7380" t="s">
        <v>19</v>
      </c>
    </row>
    <row r="7381" spans="1:8">
      <c r="A7381" t="s">
        <v>25980</v>
      </c>
      <c r="B7381" t="s">
        <v>9</v>
      </c>
      <c r="C7381" t="s">
        <v>25981</v>
      </c>
      <c r="D7381" t="s">
        <v>25982</v>
      </c>
      <c r="E7381" t="s">
        <v>531</v>
      </c>
      <c r="F7381" t="s">
        <v>17</v>
      </c>
      <c r="G7381" t="s">
        <v>25983</v>
      </c>
      <c r="H7381" t="s">
        <v>19</v>
      </c>
    </row>
    <row r="7382" spans="1:8">
      <c r="A7382" t="s">
        <v>25984</v>
      </c>
      <c r="B7382" t="s">
        <v>133</v>
      </c>
      <c r="C7382" t="s">
        <v>25985</v>
      </c>
      <c r="D7382" t="s">
        <v>25727</v>
      </c>
      <c r="E7382" t="s">
        <v>531</v>
      </c>
      <c r="F7382" t="s">
        <v>25986</v>
      </c>
      <c r="G7382" t="s">
        <v>25987</v>
      </c>
      <c r="H7382" t="s">
        <v>25988</v>
      </c>
    </row>
    <row r="7383" spans="1:8">
      <c r="A7383" t="s">
        <v>25989</v>
      </c>
      <c r="B7383" t="s">
        <v>133</v>
      </c>
      <c r="C7383" t="s">
        <v>25990</v>
      </c>
      <c r="D7383" t="s">
        <v>25783</v>
      </c>
      <c r="E7383" t="s">
        <v>531</v>
      </c>
      <c r="F7383" t="s">
        <v>17</v>
      </c>
      <c r="G7383" t="s">
        <v>25991</v>
      </c>
      <c r="H7383" t="s">
        <v>19</v>
      </c>
    </row>
    <row r="7384" spans="1:8">
      <c r="A7384" t="s">
        <v>25992</v>
      </c>
      <c r="B7384" t="s">
        <v>9</v>
      </c>
      <c r="C7384" t="s">
        <v>25993</v>
      </c>
      <c r="D7384" t="s">
        <v>913</v>
      </c>
      <c r="E7384" t="s">
        <v>531</v>
      </c>
      <c r="F7384" t="s">
        <v>17</v>
      </c>
      <c r="G7384" t="s">
        <v>17</v>
      </c>
      <c r="H7384" t="s">
        <v>19</v>
      </c>
    </row>
    <row r="7385" spans="1:8">
      <c r="A7385" t="s">
        <v>25994</v>
      </c>
      <c r="B7385" t="s">
        <v>9</v>
      </c>
      <c r="C7385" t="s">
        <v>25995</v>
      </c>
      <c r="D7385" t="s">
        <v>913</v>
      </c>
      <c r="E7385" t="s">
        <v>531</v>
      </c>
      <c r="F7385" t="s">
        <v>25996</v>
      </c>
      <c r="G7385" t="s">
        <v>25997</v>
      </c>
      <c r="H7385" t="s">
        <v>25998</v>
      </c>
    </row>
    <row r="7386" spans="1:8">
      <c r="A7386" t="s">
        <v>25999</v>
      </c>
      <c r="B7386" t="s">
        <v>9</v>
      </c>
      <c r="C7386" t="s">
        <v>26000</v>
      </c>
      <c r="D7386" t="s">
        <v>26001</v>
      </c>
      <c r="E7386" t="s">
        <v>531</v>
      </c>
      <c r="F7386" t="s">
        <v>17</v>
      </c>
      <c r="G7386" t="s">
        <v>17</v>
      </c>
      <c r="H7386" t="s">
        <v>19</v>
      </c>
    </row>
    <row r="7387" spans="1:8">
      <c r="A7387" t="s">
        <v>26002</v>
      </c>
      <c r="B7387" t="s">
        <v>9</v>
      </c>
      <c r="C7387" t="s">
        <v>26003</v>
      </c>
      <c r="D7387" t="s">
        <v>913</v>
      </c>
      <c r="E7387" t="s">
        <v>531</v>
      </c>
      <c r="F7387" t="s">
        <v>26004</v>
      </c>
      <c r="G7387" t="s">
        <v>26005</v>
      </c>
      <c r="H7387" t="s">
        <v>19</v>
      </c>
    </row>
    <row r="7388" spans="1:8">
      <c r="A7388" t="s">
        <v>26006</v>
      </c>
      <c r="B7388" t="s">
        <v>9</v>
      </c>
      <c r="C7388" t="s">
        <v>26007</v>
      </c>
      <c r="D7388" t="s">
        <v>26008</v>
      </c>
      <c r="E7388" t="s">
        <v>531</v>
      </c>
      <c r="F7388" t="s">
        <v>17</v>
      </c>
      <c r="G7388" t="s">
        <v>26009</v>
      </c>
      <c r="H7388" t="s">
        <v>19</v>
      </c>
    </row>
    <row r="7389" spans="1:8">
      <c r="A7389" t="s">
        <v>26010</v>
      </c>
      <c r="B7389" t="s">
        <v>9</v>
      </c>
      <c r="C7389" t="s">
        <v>26011</v>
      </c>
      <c r="D7389" t="s">
        <v>25719</v>
      </c>
      <c r="E7389" t="s">
        <v>531</v>
      </c>
      <c r="F7389" t="s">
        <v>26012</v>
      </c>
      <c r="G7389" t="s">
        <v>26013</v>
      </c>
      <c r="H7389" t="s">
        <v>14917</v>
      </c>
    </row>
    <row r="7390" spans="1:8">
      <c r="A7390" t="s">
        <v>26014</v>
      </c>
      <c r="B7390" t="s">
        <v>9</v>
      </c>
      <c r="C7390" t="s">
        <v>26015</v>
      </c>
      <c r="D7390" t="s">
        <v>17043</v>
      </c>
      <c r="E7390" t="s">
        <v>531</v>
      </c>
      <c r="F7390" t="s">
        <v>17</v>
      </c>
      <c r="G7390" t="s">
        <v>26016</v>
      </c>
      <c r="H7390" t="s">
        <v>19</v>
      </c>
    </row>
    <row r="7391" spans="1:8">
      <c r="A7391" t="s">
        <v>1857</v>
      </c>
      <c r="B7391" t="s">
        <v>9</v>
      </c>
      <c r="C7391" t="s">
        <v>26017</v>
      </c>
      <c r="D7391" t="s">
        <v>25966</v>
      </c>
      <c r="E7391" t="s">
        <v>531</v>
      </c>
      <c r="F7391" t="s">
        <v>2354</v>
      </c>
      <c r="G7391" t="s">
        <v>26018</v>
      </c>
      <c r="H7391" t="s">
        <v>2356</v>
      </c>
    </row>
    <row r="7392" spans="1:8">
      <c r="A7392" t="s">
        <v>26019</v>
      </c>
      <c r="B7392" t="s">
        <v>9</v>
      </c>
      <c r="C7392" t="s">
        <v>26020</v>
      </c>
      <c r="D7392" t="s">
        <v>913</v>
      </c>
      <c r="E7392" t="s">
        <v>531</v>
      </c>
      <c r="F7392" t="s">
        <v>26021</v>
      </c>
      <c r="G7392" t="s">
        <v>26022</v>
      </c>
      <c r="H7392" t="s">
        <v>26023</v>
      </c>
    </row>
    <row r="7393" spans="1:8">
      <c r="A7393" t="s">
        <v>26024</v>
      </c>
      <c r="B7393" t="s">
        <v>9</v>
      </c>
      <c r="C7393" t="s">
        <v>26025</v>
      </c>
      <c r="D7393" t="s">
        <v>913</v>
      </c>
      <c r="E7393" t="s">
        <v>531</v>
      </c>
      <c r="F7393" t="s">
        <v>26026</v>
      </c>
      <c r="G7393" t="s">
        <v>26027</v>
      </c>
      <c r="H7393" t="s">
        <v>26028</v>
      </c>
    </row>
    <row r="7394" spans="1:8">
      <c r="A7394" t="s">
        <v>26029</v>
      </c>
      <c r="B7394" t="s">
        <v>9</v>
      </c>
      <c r="C7394" t="s">
        <v>26030</v>
      </c>
      <c r="D7394" t="s">
        <v>12292</v>
      </c>
      <c r="E7394" t="s">
        <v>531</v>
      </c>
      <c r="F7394" t="s">
        <v>26031</v>
      </c>
      <c r="G7394" t="s">
        <v>26032</v>
      </c>
      <c r="H7394" t="s">
        <v>26033</v>
      </c>
    </row>
    <row r="7395" spans="1:8">
      <c r="A7395" t="s">
        <v>1698</v>
      </c>
      <c r="B7395" t="s">
        <v>9</v>
      </c>
      <c r="C7395" t="s">
        <v>26034</v>
      </c>
      <c r="D7395" t="s">
        <v>25727</v>
      </c>
      <c r="E7395" t="s">
        <v>531</v>
      </c>
      <c r="F7395" t="s">
        <v>17</v>
      </c>
      <c r="G7395" t="s">
        <v>17</v>
      </c>
      <c r="H7395" t="s">
        <v>19</v>
      </c>
    </row>
    <row r="7396" spans="1:8">
      <c r="A7396" t="s">
        <v>26035</v>
      </c>
      <c r="B7396" t="s">
        <v>9</v>
      </c>
      <c r="C7396" t="s">
        <v>26036</v>
      </c>
      <c r="D7396" t="s">
        <v>25982</v>
      </c>
      <c r="E7396" t="s">
        <v>531</v>
      </c>
      <c r="F7396" t="s">
        <v>17</v>
      </c>
      <c r="G7396" t="s">
        <v>17</v>
      </c>
      <c r="H7396" t="s">
        <v>19</v>
      </c>
    </row>
    <row r="7397" spans="1:8">
      <c r="A7397" t="s">
        <v>26037</v>
      </c>
      <c r="B7397" t="s">
        <v>9</v>
      </c>
      <c r="C7397" t="s">
        <v>26038</v>
      </c>
      <c r="D7397" t="s">
        <v>913</v>
      </c>
      <c r="E7397" t="s">
        <v>531</v>
      </c>
      <c r="F7397" t="s">
        <v>17</v>
      </c>
      <c r="G7397" t="s">
        <v>17</v>
      </c>
      <c r="H7397" t="s">
        <v>19</v>
      </c>
    </row>
    <row r="7398" spans="1:8">
      <c r="A7398" t="s">
        <v>26039</v>
      </c>
      <c r="B7398" t="s">
        <v>9</v>
      </c>
      <c r="C7398" t="s">
        <v>26040</v>
      </c>
      <c r="D7398" t="s">
        <v>26041</v>
      </c>
      <c r="E7398" t="s">
        <v>531</v>
      </c>
      <c r="F7398" t="s">
        <v>17</v>
      </c>
      <c r="G7398" t="s">
        <v>17</v>
      </c>
      <c r="H7398" t="s">
        <v>19</v>
      </c>
    </row>
    <row r="7399" spans="1:8">
      <c r="A7399" t="s">
        <v>26042</v>
      </c>
      <c r="B7399" t="s">
        <v>9</v>
      </c>
      <c r="C7399" t="s">
        <v>26043</v>
      </c>
      <c r="D7399" t="s">
        <v>25727</v>
      </c>
      <c r="E7399" t="s">
        <v>531</v>
      </c>
      <c r="F7399" t="s">
        <v>26044</v>
      </c>
      <c r="G7399" t="s">
        <v>26045</v>
      </c>
      <c r="H7399" t="s">
        <v>26046</v>
      </c>
    </row>
    <row r="7400" spans="1:8">
      <c r="A7400" t="s">
        <v>26047</v>
      </c>
      <c r="B7400" t="s">
        <v>9</v>
      </c>
      <c r="C7400" t="s">
        <v>26048</v>
      </c>
      <c r="D7400" t="s">
        <v>25857</v>
      </c>
      <c r="E7400" t="s">
        <v>531</v>
      </c>
      <c r="F7400" t="s">
        <v>17</v>
      </c>
      <c r="G7400" t="s">
        <v>17</v>
      </c>
      <c r="H7400" t="s">
        <v>19</v>
      </c>
    </row>
    <row r="7401" spans="1:8">
      <c r="A7401" t="s">
        <v>26049</v>
      </c>
      <c r="B7401" t="s">
        <v>9</v>
      </c>
      <c r="C7401" t="s">
        <v>26050</v>
      </c>
      <c r="D7401" t="s">
        <v>25731</v>
      </c>
      <c r="E7401" t="s">
        <v>531</v>
      </c>
      <c r="F7401" t="s">
        <v>26051</v>
      </c>
      <c r="G7401" t="s">
        <v>26052</v>
      </c>
      <c r="H7401" t="s">
        <v>26053</v>
      </c>
    </row>
    <row r="7402" spans="1:8">
      <c r="A7402" t="s">
        <v>26054</v>
      </c>
      <c r="B7402" t="s">
        <v>9</v>
      </c>
      <c r="C7402" t="s">
        <v>26055</v>
      </c>
      <c r="D7402" t="s">
        <v>26056</v>
      </c>
      <c r="E7402" t="s">
        <v>14627</v>
      </c>
      <c r="F7402" t="s">
        <v>26057</v>
      </c>
      <c r="G7402" t="s">
        <v>26058</v>
      </c>
      <c r="H7402" t="s">
        <v>26059</v>
      </c>
    </row>
    <row r="7403" spans="1:8">
      <c r="A7403" t="s">
        <v>26060</v>
      </c>
      <c r="B7403" t="s">
        <v>9</v>
      </c>
      <c r="C7403" t="s">
        <v>26061</v>
      </c>
      <c r="D7403" t="s">
        <v>913</v>
      </c>
      <c r="E7403" t="s">
        <v>531</v>
      </c>
      <c r="F7403" t="s">
        <v>17</v>
      </c>
      <c r="G7403" t="s">
        <v>26062</v>
      </c>
      <c r="H7403" t="s">
        <v>19</v>
      </c>
    </row>
    <row r="7404" spans="1:8">
      <c r="A7404" t="s">
        <v>26063</v>
      </c>
      <c r="B7404" t="s">
        <v>9</v>
      </c>
      <c r="C7404" t="s">
        <v>26064</v>
      </c>
      <c r="D7404" t="s">
        <v>913</v>
      </c>
      <c r="E7404" t="s">
        <v>531</v>
      </c>
      <c r="F7404" t="s">
        <v>26065</v>
      </c>
      <c r="G7404" t="s">
        <v>26066</v>
      </c>
      <c r="H7404" t="s">
        <v>26067</v>
      </c>
    </row>
    <row r="7405" spans="1:8">
      <c r="A7405" t="s">
        <v>4203</v>
      </c>
      <c r="B7405" t="s">
        <v>9</v>
      </c>
      <c r="C7405" t="s">
        <v>26068</v>
      </c>
      <c r="D7405" t="s">
        <v>913</v>
      </c>
      <c r="E7405" t="s">
        <v>531</v>
      </c>
      <c r="F7405" t="s">
        <v>2737</v>
      </c>
      <c r="G7405" t="s">
        <v>26069</v>
      </c>
      <c r="H7405" t="s">
        <v>19</v>
      </c>
    </row>
    <row r="7406" spans="1:8">
      <c r="A7406" t="s">
        <v>26070</v>
      </c>
      <c r="B7406" t="s">
        <v>9</v>
      </c>
      <c r="C7406" t="s">
        <v>26071</v>
      </c>
      <c r="D7406" t="s">
        <v>12292</v>
      </c>
      <c r="E7406" t="s">
        <v>531</v>
      </c>
      <c r="F7406" t="s">
        <v>17</v>
      </c>
      <c r="G7406" t="s">
        <v>26072</v>
      </c>
      <c r="H7406" t="s">
        <v>19</v>
      </c>
    </row>
    <row r="7407" spans="1:8">
      <c r="A7407" t="s">
        <v>26073</v>
      </c>
      <c r="B7407" t="s">
        <v>9</v>
      </c>
      <c r="C7407" t="s">
        <v>26074</v>
      </c>
      <c r="D7407" t="s">
        <v>25857</v>
      </c>
      <c r="E7407" t="s">
        <v>531</v>
      </c>
      <c r="F7407" t="s">
        <v>26075</v>
      </c>
      <c r="G7407" t="s">
        <v>26076</v>
      </c>
      <c r="H7407" t="s">
        <v>26077</v>
      </c>
    </row>
    <row r="7408" spans="1:8">
      <c r="A7408" t="s">
        <v>26078</v>
      </c>
      <c r="B7408" t="s">
        <v>9</v>
      </c>
      <c r="C7408" t="s">
        <v>26079</v>
      </c>
      <c r="D7408" t="s">
        <v>25698</v>
      </c>
      <c r="E7408" t="s">
        <v>531</v>
      </c>
      <c r="F7408" t="s">
        <v>17</v>
      </c>
      <c r="G7408" t="s">
        <v>26080</v>
      </c>
      <c r="H7408" t="s">
        <v>19</v>
      </c>
    </row>
    <row r="7409" spans="1:8">
      <c r="A7409" t="s">
        <v>26081</v>
      </c>
      <c r="B7409" t="s">
        <v>9</v>
      </c>
      <c r="C7409" t="s">
        <v>26082</v>
      </c>
      <c r="D7409" t="s">
        <v>26083</v>
      </c>
      <c r="E7409" t="s">
        <v>531</v>
      </c>
      <c r="F7409" t="s">
        <v>17</v>
      </c>
      <c r="G7409" t="s">
        <v>26084</v>
      </c>
      <c r="H7409" t="s">
        <v>19</v>
      </c>
    </row>
    <row r="7410" spans="1:8">
      <c r="A7410" t="s">
        <v>26085</v>
      </c>
      <c r="B7410" t="s">
        <v>9</v>
      </c>
      <c r="C7410" t="s">
        <v>26086</v>
      </c>
      <c r="D7410" t="s">
        <v>913</v>
      </c>
      <c r="E7410" t="s">
        <v>531</v>
      </c>
      <c r="F7410" t="s">
        <v>26087</v>
      </c>
      <c r="G7410" t="s">
        <v>26088</v>
      </c>
      <c r="H7410" t="s">
        <v>26089</v>
      </c>
    </row>
    <row r="7411" spans="1:8">
      <c r="A7411" t="s">
        <v>26090</v>
      </c>
      <c r="B7411" t="s">
        <v>133</v>
      </c>
      <c r="C7411" t="s">
        <v>26091</v>
      </c>
      <c r="D7411" t="s">
        <v>26001</v>
      </c>
      <c r="E7411" t="s">
        <v>531</v>
      </c>
      <c r="F7411" t="s">
        <v>26092</v>
      </c>
      <c r="G7411" t="s">
        <v>26093</v>
      </c>
      <c r="H7411" t="s">
        <v>26094</v>
      </c>
    </row>
    <row r="7412" spans="1:8">
      <c r="A7412" t="s">
        <v>26095</v>
      </c>
      <c r="B7412" t="s">
        <v>9</v>
      </c>
      <c r="C7412" t="s">
        <v>26096</v>
      </c>
      <c r="D7412" t="s">
        <v>17066</v>
      </c>
      <c r="E7412" t="s">
        <v>531</v>
      </c>
      <c r="F7412" t="s">
        <v>26097</v>
      </c>
      <c r="G7412" t="s">
        <v>26098</v>
      </c>
      <c r="H7412" t="s">
        <v>26099</v>
      </c>
    </row>
    <row r="7413" spans="1:8">
      <c r="A7413" t="s">
        <v>26100</v>
      </c>
      <c r="B7413" t="s">
        <v>9</v>
      </c>
      <c r="C7413" t="s">
        <v>26101</v>
      </c>
      <c r="D7413" t="s">
        <v>25966</v>
      </c>
      <c r="E7413" t="s">
        <v>531</v>
      </c>
      <c r="F7413" t="s">
        <v>17</v>
      </c>
      <c r="G7413" t="s">
        <v>26102</v>
      </c>
      <c r="H7413" t="s">
        <v>19</v>
      </c>
    </row>
    <row r="7414" spans="1:8">
      <c r="A7414" t="s">
        <v>1857</v>
      </c>
      <c r="B7414" t="s">
        <v>9</v>
      </c>
      <c r="C7414" t="s">
        <v>26103</v>
      </c>
      <c r="D7414" t="s">
        <v>913</v>
      </c>
      <c r="E7414" t="s">
        <v>531</v>
      </c>
      <c r="F7414" t="s">
        <v>17</v>
      </c>
      <c r="G7414" t="s">
        <v>26104</v>
      </c>
      <c r="H7414" t="s">
        <v>19</v>
      </c>
    </row>
    <row r="7415" spans="1:8">
      <c r="A7415" t="s">
        <v>26105</v>
      </c>
      <c r="B7415" t="s">
        <v>9</v>
      </c>
      <c r="C7415" t="s">
        <v>26106</v>
      </c>
      <c r="D7415" t="s">
        <v>913</v>
      </c>
      <c r="E7415" t="s">
        <v>531</v>
      </c>
      <c r="F7415" t="s">
        <v>17</v>
      </c>
      <c r="G7415" t="s">
        <v>26107</v>
      </c>
      <c r="H7415" t="s">
        <v>19</v>
      </c>
    </row>
    <row r="7416" spans="1:8">
      <c r="A7416" t="s">
        <v>26108</v>
      </c>
      <c r="B7416" t="s">
        <v>9</v>
      </c>
      <c r="C7416" t="s">
        <v>26109</v>
      </c>
      <c r="D7416" t="s">
        <v>25719</v>
      </c>
      <c r="E7416" t="s">
        <v>25719</v>
      </c>
      <c r="F7416" t="s">
        <v>17</v>
      </c>
      <c r="G7416" t="s">
        <v>26110</v>
      </c>
      <c r="H7416" t="s">
        <v>19</v>
      </c>
    </row>
    <row r="7417" spans="1:8">
      <c r="A7417" t="s">
        <v>26111</v>
      </c>
      <c r="B7417" t="s">
        <v>9</v>
      </c>
      <c r="C7417" t="s">
        <v>26112</v>
      </c>
      <c r="D7417" t="s">
        <v>25966</v>
      </c>
      <c r="E7417" t="s">
        <v>531</v>
      </c>
      <c r="F7417" t="s">
        <v>17</v>
      </c>
      <c r="G7417" t="s">
        <v>17</v>
      </c>
      <c r="H7417" t="s">
        <v>19</v>
      </c>
    </row>
    <row r="7418" spans="1:8">
      <c r="A7418" t="s">
        <v>18573</v>
      </c>
      <c r="B7418" t="s">
        <v>9</v>
      </c>
      <c r="C7418" t="s">
        <v>26113</v>
      </c>
      <c r="D7418" t="s">
        <v>913</v>
      </c>
      <c r="E7418" t="s">
        <v>531</v>
      </c>
      <c r="F7418" t="s">
        <v>18575</v>
      </c>
      <c r="G7418" t="s">
        <v>26114</v>
      </c>
      <c r="H7418" t="s">
        <v>18577</v>
      </c>
    </row>
    <row r="7419" spans="1:8">
      <c r="A7419" t="s">
        <v>25999</v>
      </c>
      <c r="B7419" t="s">
        <v>9</v>
      </c>
      <c r="C7419" t="s">
        <v>26115</v>
      </c>
      <c r="D7419" t="s">
        <v>26001</v>
      </c>
      <c r="E7419" t="s">
        <v>531</v>
      </c>
      <c r="F7419" t="s">
        <v>17</v>
      </c>
      <c r="G7419" t="s">
        <v>17</v>
      </c>
      <c r="H7419" t="s">
        <v>19</v>
      </c>
    </row>
    <row r="7420" spans="1:8">
      <c r="A7420" t="s">
        <v>26116</v>
      </c>
      <c r="B7420" t="s">
        <v>9</v>
      </c>
      <c r="C7420" t="s">
        <v>26117</v>
      </c>
      <c r="D7420" t="s">
        <v>25716</v>
      </c>
      <c r="E7420" t="s">
        <v>531</v>
      </c>
      <c r="F7420" t="s">
        <v>17</v>
      </c>
      <c r="G7420" t="s">
        <v>26118</v>
      </c>
      <c r="H7420" t="s">
        <v>19</v>
      </c>
    </row>
    <row r="7421" spans="1:8">
      <c r="A7421" t="s">
        <v>26119</v>
      </c>
      <c r="B7421" t="s">
        <v>9</v>
      </c>
      <c r="C7421" t="s">
        <v>26120</v>
      </c>
      <c r="D7421" t="s">
        <v>26083</v>
      </c>
      <c r="E7421" t="s">
        <v>531</v>
      </c>
      <c r="F7421" t="s">
        <v>17</v>
      </c>
      <c r="G7421" t="s">
        <v>17</v>
      </c>
      <c r="H7421" t="s">
        <v>19</v>
      </c>
    </row>
    <row r="7422" spans="1:8">
      <c r="A7422" t="s">
        <v>26121</v>
      </c>
      <c r="B7422" t="s">
        <v>9</v>
      </c>
      <c r="C7422" t="s">
        <v>26122</v>
      </c>
      <c r="D7422" t="s">
        <v>25966</v>
      </c>
      <c r="E7422" t="s">
        <v>535</v>
      </c>
      <c r="F7422" t="s">
        <v>17</v>
      </c>
      <c r="G7422" t="s">
        <v>26123</v>
      </c>
      <c r="H7422" t="s">
        <v>19</v>
      </c>
    </row>
    <row r="7423" spans="1:8">
      <c r="A7423" t="s">
        <v>26124</v>
      </c>
      <c r="B7423" t="s">
        <v>9</v>
      </c>
      <c r="C7423" t="s">
        <v>26125</v>
      </c>
      <c r="D7423" t="s">
        <v>913</v>
      </c>
      <c r="E7423" t="s">
        <v>531</v>
      </c>
      <c r="F7423" t="s">
        <v>17</v>
      </c>
      <c r="G7423" t="s">
        <v>26126</v>
      </c>
      <c r="H7423" t="s">
        <v>19</v>
      </c>
    </row>
    <row r="7424" spans="1:8">
      <c r="A7424" t="s">
        <v>26127</v>
      </c>
      <c r="B7424" t="s">
        <v>9</v>
      </c>
      <c r="C7424" t="s">
        <v>26128</v>
      </c>
      <c r="D7424" t="s">
        <v>26083</v>
      </c>
      <c r="E7424" t="s">
        <v>531</v>
      </c>
      <c r="F7424" t="s">
        <v>17</v>
      </c>
      <c r="G7424" t="s">
        <v>17</v>
      </c>
      <c r="H7424" t="s">
        <v>19</v>
      </c>
    </row>
    <row r="7425" spans="1:8">
      <c r="A7425" t="s">
        <v>26129</v>
      </c>
      <c r="B7425" t="s">
        <v>9</v>
      </c>
      <c r="C7425" t="s">
        <v>26130</v>
      </c>
      <c r="D7425" t="s">
        <v>913</v>
      </c>
      <c r="E7425" t="s">
        <v>531</v>
      </c>
      <c r="F7425" t="s">
        <v>17</v>
      </c>
      <c r="G7425" t="s">
        <v>26131</v>
      </c>
      <c r="H7425" t="s">
        <v>19</v>
      </c>
    </row>
    <row r="7426" spans="1:8">
      <c r="A7426" t="s">
        <v>26132</v>
      </c>
      <c r="B7426" t="s">
        <v>9</v>
      </c>
      <c r="C7426" t="s">
        <v>26133</v>
      </c>
      <c r="D7426" t="s">
        <v>25770</v>
      </c>
      <c r="E7426" t="s">
        <v>531</v>
      </c>
      <c r="F7426" t="s">
        <v>26134</v>
      </c>
      <c r="G7426" t="s">
        <v>26135</v>
      </c>
      <c r="H7426" t="s">
        <v>26136</v>
      </c>
    </row>
    <row r="7427" spans="1:8">
      <c r="A7427" t="s">
        <v>26137</v>
      </c>
      <c r="B7427" t="s">
        <v>9</v>
      </c>
      <c r="C7427" t="s">
        <v>26138</v>
      </c>
      <c r="D7427" t="s">
        <v>26139</v>
      </c>
      <c r="E7427" t="s">
        <v>531</v>
      </c>
      <c r="F7427" t="s">
        <v>17</v>
      </c>
      <c r="G7427" t="s">
        <v>17</v>
      </c>
      <c r="H7427" t="s">
        <v>19</v>
      </c>
    </row>
    <row r="7428" spans="1:8">
      <c r="A7428" t="s">
        <v>26140</v>
      </c>
      <c r="B7428" t="s">
        <v>9</v>
      </c>
      <c r="C7428" t="s">
        <v>26141</v>
      </c>
      <c r="D7428" t="s">
        <v>26142</v>
      </c>
      <c r="E7428" t="s">
        <v>531</v>
      </c>
      <c r="F7428" t="s">
        <v>17</v>
      </c>
      <c r="G7428" t="s">
        <v>17</v>
      </c>
      <c r="H7428" t="s">
        <v>19</v>
      </c>
    </row>
    <row r="7429" spans="1:8">
      <c r="A7429" t="s">
        <v>26143</v>
      </c>
      <c r="B7429" t="s">
        <v>9</v>
      </c>
      <c r="C7429" t="s">
        <v>26144</v>
      </c>
      <c r="D7429" t="s">
        <v>26145</v>
      </c>
      <c r="E7429" t="s">
        <v>15262</v>
      </c>
      <c r="F7429" t="s">
        <v>26146</v>
      </c>
      <c r="G7429" t="s">
        <v>26147</v>
      </c>
      <c r="H7429" t="s">
        <v>19</v>
      </c>
    </row>
    <row r="7430" spans="1:8">
      <c r="A7430" t="s">
        <v>2612</v>
      </c>
      <c r="B7430" t="s">
        <v>9</v>
      </c>
      <c r="C7430" t="s">
        <v>26148</v>
      </c>
      <c r="D7430" t="s">
        <v>25727</v>
      </c>
      <c r="E7430" t="s">
        <v>531</v>
      </c>
      <c r="F7430" t="s">
        <v>2354</v>
      </c>
      <c r="G7430" t="s">
        <v>17</v>
      </c>
      <c r="H7430" t="s">
        <v>2356</v>
      </c>
    </row>
    <row r="7431" spans="1:8">
      <c r="A7431" t="s">
        <v>26149</v>
      </c>
      <c r="B7431" t="s">
        <v>9</v>
      </c>
      <c r="C7431" t="s">
        <v>26150</v>
      </c>
      <c r="D7431" t="s">
        <v>913</v>
      </c>
      <c r="E7431" t="s">
        <v>531</v>
      </c>
      <c r="F7431" t="s">
        <v>26151</v>
      </c>
      <c r="G7431" t="s">
        <v>26152</v>
      </c>
      <c r="H7431" t="s">
        <v>26153</v>
      </c>
    </row>
    <row r="7432" spans="1:8">
      <c r="A7432" t="s">
        <v>26154</v>
      </c>
      <c r="B7432" t="s">
        <v>9</v>
      </c>
      <c r="C7432" t="s">
        <v>26155</v>
      </c>
      <c r="D7432" t="s">
        <v>25727</v>
      </c>
      <c r="E7432" t="s">
        <v>531</v>
      </c>
      <c r="F7432" t="s">
        <v>17</v>
      </c>
      <c r="G7432" t="s">
        <v>26156</v>
      </c>
      <c r="H7432" t="s">
        <v>19</v>
      </c>
    </row>
    <row r="7433" spans="1:8">
      <c r="A7433" t="s">
        <v>26157</v>
      </c>
      <c r="B7433" t="s">
        <v>9</v>
      </c>
      <c r="C7433" t="s">
        <v>26158</v>
      </c>
      <c r="D7433" t="s">
        <v>25731</v>
      </c>
      <c r="E7433" t="s">
        <v>531</v>
      </c>
      <c r="F7433" t="s">
        <v>26159</v>
      </c>
      <c r="G7433" t="s">
        <v>26160</v>
      </c>
      <c r="H7433" t="s">
        <v>19</v>
      </c>
    </row>
    <row r="7434" spans="1:8">
      <c r="A7434" t="s">
        <v>26161</v>
      </c>
      <c r="B7434" t="s">
        <v>9</v>
      </c>
      <c r="C7434" t="s">
        <v>26162</v>
      </c>
      <c r="D7434" t="s">
        <v>26001</v>
      </c>
      <c r="E7434" t="s">
        <v>531</v>
      </c>
      <c r="F7434" t="s">
        <v>17</v>
      </c>
      <c r="G7434" t="s">
        <v>26163</v>
      </c>
      <c r="H7434" t="s">
        <v>19</v>
      </c>
    </row>
    <row r="7435" spans="1:8">
      <c r="A7435" t="s">
        <v>26164</v>
      </c>
      <c r="B7435" t="s">
        <v>9</v>
      </c>
      <c r="C7435" t="s">
        <v>26165</v>
      </c>
      <c r="D7435" t="s">
        <v>25857</v>
      </c>
      <c r="E7435" t="s">
        <v>531</v>
      </c>
      <c r="F7435" t="s">
        <v>26166</v>
      </c>
      <c r="G7435" t="s">
        <v>26167</v>
      </c>
      <c r="H7435" t="s">
        <v>19</v>
      </c>
    </row>
    <row r="7436" spans="1:8">
      <c r="A7436" t="s">
        <v>26168</v>
      </c>
      <c r="B7436" t="s">
        <v>9</v>
      </c>
      <c r="C7436" t="s">
        <v>26169</v>
      </c>
      <c r="D7436" t="s">
        <v>26170</v>
      </c>
      <c r="E7436" t="s">
        <v>531</v>
      </c>
      <c r="F7436" t="s">
        <v>17</v>
      </c>
      <c r="G7436" t="s">
        <v>17</v>
      </c>
      <c r="H7436" t="s">
        <v>19</v>
      </c>
    </row>
    <row r="7437" spans="1:8">
      <c r="A7437" t="s">
        <v>26171</v>
      </c>
      <c r="B7437" t="s">
        <v>9</v>
      </c>
      <c r="C7437" t="s">
        <v>26172</v>
      </c>
      <c r="D7437" t="s">
        <v>25783</v>
      </c>
      <c r="E7437" t="s">
        <v>531</v>
      </c>
      <c r="F7437" t="s">
        <v>17</v>
      </c>
      <c r="G7437" t="s">
        <v>17</v>
      </c>
      <c r="H7437" t="s">
        <v>19</v>
      </c>
    </row>
    <row r="7438" spans="1:8">
      <c r="A7438" t="s">
        <v>26173</v>
      </c>
      <c r="B7438" t="s">
        <v>9</v>
      </c>
      <c r="C7438" t="s">
        <v>26174</v>
      </c>
      <c r="D7438" t="s">
        <v>25982</v>
      </c>
      <c r="E7438" t="s">
        <v>531</v>
      </c>
      <c r="F7438" t="s">
        <v>17</v>
      </c>
      <c r="G7438" t="s">
        <v>17</v>
      </c>
      <c r="H7438" t="s">
        <v>19</v>
      </c>
    </row>
    <row r="7439" spans="1:8">
      <c r="A7439" t="s">
        <v>26175</v>
      </c>
      <c r="B7439" t="s">
        <v>9</v>
      </c>
      <c r="C7439" t="s">
        <v>26176</v>
      </c>
      <c r="D7439" t="s">
        <v>25698</v>
      </c>
      <c r="E7439" t="s">
        <v>531</v>
      </c>
      <c r="F7439" t="s">
        <v>17</v>
      </c>
      <c r="G7439" t="s">
        <v>17</v>
      </c>
      <c r="H7439" t="s">
        <v>19</v>
      </c>
    </row>
    <row r="7440" spans="1:8">
      <c r="A7440" t="s">
        <v>26177</v>
      </c>
      <c r="B7440" t="s">
        <v>9</v>
      </c>
      <c r="C7440" t="s">
        <v>26178</v>
      </c>
      <c r="D7440" t="s">
        <v>913</v>
      </c>
      <c r="E7440" t="s">
        <v>531</v>
      </c>
      <c r="F7440" t="s">
        <v>26179</v>
      </c>
      <c r="G7440" t="s">
        <v>26180</v>
      </c>
      <c r="H7440" t="s">
        <v>26181</v>
      </c>
    </row>
    <row r="7441" spans="1:8">
      <c r="A7441" t="s">
        <v>2033</v>
      </c>
      <c r="B7441" t="s">
        <v>9</v>
      </c>
      <c r="C7441" t="s">
        <v>26182</v>
      </c>
      <c r="D7441" t="s">
        <v>913</v>
      </c>
      <c r="E7441" t="s">
        <v>531</v>
      </c>
      <c r="F7441" t="s">
        <v>1116</v>
      </c>
      <c r="G7441" t="s">
        <v>26183</v>
      </c>
      <c r="H7441" t="s">
        <v>1118</v>
      </c>
    </row>
    <row r="7442" spans="1:8">
      <c r="A7442" t="s">
        <v>26184</v>
      </c>
      <c r="B7442" t="s">
        <v>9</v>
      </c>
      <c r="C7442" t="s">
        <v>26185</v>
      </c>
      <c r="D7442" t="s">
        <v>26083</v>
      </c>
      <c r="E7442" t="s">
        <v>531</v>
      </c>
      <c r="F7442" t="s">
        <v>17</v>
      </c>
      <c r="G7442" t="s">
        <v>17</v>
      </c>
      <c r="H7442" t="s">
        <v>19</v>
      </c>
    </row>
    <row r="7443" spans="1:8">
      <c r="A7443" t="s">
        <v>26186</v>
      </c>
      <c r="B7443" t="s">
        <v>9</v>
      </c>
      <c r="C7443" t="s">
        <v>26187</v>
      </c>
      <c r="D7443" t="s">
        <v>913</v>
      </c>
      <c r="E7443" t="s">
        <v>531</v>
      </c>
      <c r="F7443" t="s">
        <v>26188</v>
      </c>
      <c r="G7443" t="s">
        <v>26189</v>
      </c>
      <c r="H7443" t="s">
        <v>26190</v>
      </c>
    </row>
    <row r="7444" spans="1:8">
      <c r="A7444" t="s">
        <v>26191</v>
      </c>
      <c r="B7444" t="s">
        <v>9</v>
      </c>
      <c r="C7444" t="s">
        <v>26007</v>
      </c>
      <c r="D7444" t="s">
        <v>26008</v>
      </c>
      <c r="E7444" t="s">
        <v>531</v>
      </c>
      <c r="F7444" t="s">
        <v>17</v>
      </c>
      <c r="G7444" t="s">
        <v>26192</v>
      </c>
      <c r="H7444" t="s">
        <v>19</v>
      </c>
    </row>
    <row r="7445" spans="1:8">
      <c r="A7445" t="s">
        <v>26193</v>
      </c>
      <c r="B7445" t="s">
        <v>9</v>
      </c>
      <c r="C7445" t="s">
        <v>26194</v>
      </c>
      <c r="D7445" t="s">
        <v>913</v>
      </c>
      <c r="E7445" t="s">
        <v>531</v>
      </c>
      <c r="F7445" t="s">
        <v>17</v>
      </c>
      <c r="G7445" t="s">
        <v>26195</v>
      </c>
      <c r="H7445" t="s">
        <v>19</v>
      </c>
    </row>
    <row r="7446" spans="1:8">
      <c r="A7446" t="s">
        <v>26196</v>
      </c>
      <c r="B7446" t="s">
        <v>9</v>
      </c>
      <c r="C7446" t="s">
        <v>26197</v>
      </c>
      <c r="D7446" t="s">
        <v>25698</v>
      </c>
      <c r="E7446" t="s">
        <v>531</v>
      </c>
      <c r="F7446" t="s">
        <v>17</v>
      </c>
      <c r="G7446" t="s">
        <v>17</v>
      </c>
      <c r="H7446" t="s">
        <v>19</v>
      </c>
    </row>
    <row r="7447" spans="1:8">
      <c r="A7447" t="s">
        <v>26198</v>
      </c>
      <c r="B7447" t="s">
        <v>9</v>
      </c>
      <c r="C7447" t="s">
        <v>26199</v>
      </c>
      <c r="D7447" t="s">
        <v>913</v>
      </c>
      <c r="E7447" t="s">
        <v>531</v>
      </c>
      <c r="F7447" t="s">
        <v>17</v>
      </c>
      <c r="G7447" t="s">
        <v>26200</v>
      </c>
      <c r="H7447" t="s">
        <v>19</v>
      </c>
    </row>
    <row r="7448" spans="1:8">
      <c r="A7448" t="s">
        <v>26201</v>
      </c>
      <c r="B7448" t="s">
        <v>9</v>
      </c>
      <c r="C7448" t="s">
        <v>26202</v>
      </c>
      <c r="D7448" t="s">
        <v>913</v>
      </c>
      <c r="E7448" t="s">
        <v>531</v>
      </c>
      <c r="F7448" t="s">
        <v>17</v>
      </c>
      <c r="G7448" t="s">
        <v>26203</v>
      </c>
      <c r="H7448" t="s">
        <v>19</v>
      </c>
    </row>
    <row r="7449" spans="1:8">
      <c r="A7449" t="s">
        <v>26204</v>
      </c>
      <c r="B7449" t="s">
        <v>9</v>
      </c>
      <c r="C7449" t="s">
        <v>26205</v>
      </c>
      <c r="D7449" t="s">
        <v>26206</v>
      </c>
      <c r="E7449" t="s">
        <v>15262</v>
      </c>
      <c r="F7449" t="s">
        <v>26207</v>
      </c>
      <c r="G7449" t="s">
        <v>26208</v>
      </c>
      <c r="H7449" t="s">
        <v>26209</v>
      </c>
    </row>
    <row r="7450" spans="1:8">
      <c r="A7450" t="s">
        <v>26210</v>
      </c>
      <c r="B7450" t="s">
        <v>9</v>
      </c>
      <c r="C7450" t="s">
        <v>26211</v>
      </c>
      <c r="D7450" t="s">
        <v>913</v>
      </c>
      <c r="E7450" t="s">
        <v>531</v>
      </c>
      <c r="F7450" t="s">
        <v>26212</v>
      </c>
      <c r="G7450" t="s">
        <v>26213</v>
      </c>
      <c r="H7450" t="s">
        <v>19</v>
      </c>
    </row>
    <row r="7451" spans="1:8">
      <c r="A7451" t="s">
        <v>26214</v>
      </c>
      <c r="B7451" t="s">
        <v>9</v>
      </c>
      <c r="C7451" t="s">
        <v>26215</v>
      </c>
      <c r="D7451" t="s">
        <v>913</v>
      </c>
      <c r="E7451" t="s">
        <v>913</v>
      </c>
      <c r="F7451" t="s">
        <v>26216</v>
      </c>
      <c r="G7451" t="s">
        <v>26217</v>
      </c>
      <c r="H7451" t="s">
        <v>26218</v>
      </c>
    </row>
    <row r="7452" spans="1:8">
      <c r="A7452" t="s">
        <v>26219</v>
      </c>
      <c r="B7452" t="s">
        <v>9</v>
      </c>
      <c r="C7452" t="s">
        <v>25803</v>
      </c>
      <c r="D7452" t="s">
        <v>17075</v>
      </c>
      <c r="E7452" t="s">
        <v>531</v>
      </c>
      <c r="F7452" t="s">
        <v>26220</v>
      </c>
      <c r="G7452" t="s">
        <v>25805</v>
      </c>
      <c r="H7452" t="s">
        <v>26221</v>
      </c>
    </row>
    <row r="7453" spans="1:8">
      <c r="A7453" t="s">
        <v>26222</v>
      </c>
      <c r="B7453" t="s">
        <v>133</v>
      </c>
      <c r="C7453" t="s">
        <v>26223</v>
      </c>
      <c r="D7453" t="s">
        <v>17049</v>
      </c>
      <c r="E7453" t="s">
        <v>531</v>
      </c>
      <c r="F7453" t="s">
        <v>17</v>
      </c>
      <c r="G7453" t="s">
        <v>26224</v>
      </c>
      <c r="H7453" t="s">
        <v>19</v>
      </c>
    </row>
    <row r="7454" spans="1:8">
      <c r="A7454" t="s">
        <v>26225</v>
      </c>
      <c r="B7454" t="s">
        <v>133</v>
      </c>
      <c r="C7454" t="s">
        <v>26226</v>
      </c>
      <c r="D7454" t="s">
        <v>913</v>
      </c>
      <c r="E7454" t="s">
        <v>531</v>
      </c>
      <c r="F7454" t="s">
        <v>25921</v>
      </c>
      <c r="G7454" t="s">
        <v>25922</v>
      </c>
      <c r="H7454" t="s">
        <v>25923</v>
      </c>
    </row>
    <row r="7455" spans="1:8">
      <c r="A7455" t="s">
        <v>26227</v>
      </c>
      <c r="B7455" t="s">
        <v>9</v>
      </c>
      <c r="C7455" t="s">
        <v>26228</v>
      </c>
      <c r="D7455" t="s">
        <v>10993</v>
      </c>
      <c r="E7455" t="s">
        <v>14627</v>
      </c>
      <c r="F7455" t="s">
        <v>17</v>
      </c>
      <c r="G7455" t="s">
        <v>26229</v>
      </c>
      <c r="H7455" t="s">
        <v>19</v>
      </c>
    </row>
    <row r="7456" spans="1:8">
      <c r="A7456" t="s">
        <v>26230</v>
      </c>
      <c r="B7456" t="s">
        <v>9</v>
      </c>
      <c r="C7456" t="s">
        <v>17</v>
      </c>
      <c r="D7456" t="s">
        <v>25966</v>
      </c>
      <c r="E7456" t="s">
        <v>17</v>
      </c>
      <c r="F7456" t="s">
        <v>26231</v>
      </c>
      <c r="G7456" t="s">
        <v>26232</v>
      </c>
      <c r="H7456" t="s">
        <v>19</v>
      </c>
    </row>
    <row r="7457" spans="1:8">
      <c r="A7457" t="s">
        <v>26233</v>
      </c>
      <c r="B7457" t="s">
        <v>133</v>
      </c>
      <c r="C7457" t="s">
        <v>26234</v>
      </c>
      <c r="D7457" t="s">
        <v>26206</v>
      </c>
      <c r="E7457" t="s">
        <v>15262</v>
      </c>
      <c r="F7457" t="s">
        <v>26235</v>
      </c>
      <c r="G7457" t="s">
        <v>26236</v>
      </c>
      <c r="H7457" t="s">
        <v>19</v>
      </c>
    </row>
    <row r="7458" spans="1:8">
      <c r="A7458" t="s">
        <v>26237</v>
      </c>
      <c r="B7458" t="s">
        <v>9</v>
      </c>
      <c r="C7458" t="s">
        <v>26238</v>
      </c>
      <c r="D7458" t="s">
        <v>913</v>
      </c>
      <c r="E7458" t="s">
        <v>531</v>
      </c>
      <c r="F7458" t="s">
        <v>26239</v>
      </c>
      <c r="G7458" t="s">
        <v>26240</v>
      </c>
      <c r="H7458" t="s">
        <v>26241</v>
      </c>
    </row>
    <row r="7459" spans="1:8">
      <c r="A7459" t="s">
        <v>26242</v>
      </c>
      <c r="B7459" t="s">
        <v>9</v>
      </c>
      <c r="C7459" t="s">
        <v>26243</v>
      </c>
      <c r="D7459" t="s">
        <v>26206</v>
      </c>
      <c r="E7459" t="s">
        <v>15262</v>
      </c>
      <c r="F7459" t="s">
        <v>26244</v>
      </c>
      <c r="G7459" t="s">
        <v>26245</v>
      </c>
      <c r="H7459" t="s">
        <v>26246</v>
      </c>
    </row>
    <row r="7460" spans="1:8">
      <c r="A7460" t="s">
        <v>26247</v>
      </c>
      <c r="B7460" t="s">
        <v>9</v>
      </c>
      <c r="C7460" t="s">
        <v>26248</v>
      </c>
      <c r="D7460" t="s">
        <v>25727</v>
      </c>
      <c r="E7460" t="s">
        <v>531</v>
      </c>
      <c r="F7460" t="s">
        <v>26249</v>
      </c>
      <c r="G7460" t="s">
        <v>26250</v>
      </c>
      <c r="H7460" t="s">
        <v>26251</v>
      </c>
    </row>
    <row r="7461" spans="1:8">
      <c r="A7461" t="s">
        <v>12499</v>
      </c>
      <c r="B7461" t="s">
        <v>9</v>
      </c>
      <c r="C7461" t="s">
        <v>26252</v>
      </c>
      <c r="D7461" t="s">
        <v>26206</v>
      </c>
      <c r="E7461" t="s">
        <v>15262</v>
      </c>
      <c r="F7461" t="s">
        <v>2354</v>
      </c>
      <c r="G7461" t="s">
        <v>26253</v>
      </c>
      <c r="H7461" t="s">
        <v>2356</v>
      </c>
    </row>
    <row r="7462" spans="1:8">
      <c r="A7462" t="s">
        <v>26254</v>
      </c>
      <c r="B7462" t="s">
        <v>45</v>
      </c>
      <c r="C7462" t="s">
        <v>26255</v>
      </c>
      <c r="D7462" t="s">
        <v>25727</v>
      </c>
      <c r="E7462" t="s">
        <v>531</v>
      </c>
      <c r="F7462" t="s">
        <v>1604</v>
      </c>
      <c r="G7462" t="s">
        <v>26256</v>
      </c>
      <c r="H7462" t="s">
        <v>19</v>
      </c>
    </row>
    <row r="7463" spans="1:8">
      <c r="A7463" t="s">
        <v>26257</v>
      </c>
      <c r="B7463" t="s">
        <v>9</v>
      </c>
      <c r="C7463" t="s">
        <v>26258</v>
      </c>
      <c r="D7463" t="s">
        <v>26259</v>
      </c>
      <c r="E7463" t="s">
        <v>15262</v>
      </c>
      <c r="F7463" t="s">
        <v>26260</v>
      </c>
      <c r="G7463" t="s">
        <v>26261</v>
      </c>
      <c r="H7463" t="s">
        <v>26262</v>
      </c>
    </row>
    <row r="7464" spans="1:8">
      <c r="A7464" t="s">
        <v>26263</v>
      </c>
      <c r="B7464" t="s">
        <v>9</v>
      </c>
      <c r="C7464" t="s">
        <v>26264</v>
      </c>
      <c r="D7464" t="s">
        <v>26206</v>
      </c>
      <c r="E7464" t="s">
        <v>15262</v>
      </c>
      <c r="F7464" t="s">
        <v>26265</v>
      </c>
      <c r="G7464" t="s">
        <v>26266</v>
      </c>
      <c r="H7464" t="s">
        <v>26267</v>
      </c>
    </row>
    <row r="7465" spans="1:8">
      <c r="A7465" t="s">
        <v>26268</v>
      </c>
      <c r="B7465" t="s">
        <v>133</v>
      </c>
      <c r="C7465" t="s">
        <v>26269</v>
      </c>
      <c r="D7465" t="s">
        <v>25727</v>
      </c>
      <c r="E7465" t="s">
        <v>531</v>
      </c>
      <c r="F7465" t="s">
        <v>26270</v>
      </c>
      <c r="G7465" t="s">
        <v>26271</v>
      </c>
      <c r="H7465" t="s">
        <v>26272</v>
      </c>
    </row>
    <row r="7466" spans="1:8">
      <c r="A7466" t="s">
        <v>2612</v>
      </c>
      <c r="B7466" t="s">
        <v>9</v>
      </c>
      <c r="C7466" t="s">
        <v>26273</v>
      </c>
      <c r="D7466" t="s">
        <v>10993</v>
      </c>
      <c r="E7466" t="s">
        <v>10994</v>
      </c>
      <c r="F7466" t="s">
        <v>2354</v>
      </c>
      <c r="G7466" t="s">
        <v>26274</v>
      </c>
      <c r="H7466" t="s">
        <v>2356</v>
      </c>
    </row>
    <row r="7467" spans="1:8">
      <c r="A7467" t="s">
        <v>26275</v>
      </c>
      <c r="B7467" t="s">
        <v>193</v>
      </c>
      <c r="C7467" t="s">
        <v>26276</v>
      </c>
      <c r="D7467" t="s">
        <v>25731</v>
      </c>
      <c r="E7467" t="s">
        <v>531</v>
      </c>
      <c r="F7467" t="s">
        <v>26051</v>
      </c>
      <c r="G7467" t="s">
        <v>26052</v>
      </c>
      <c r="H7467" t="s">
        <v>26053</v>
      </c>
    </row>
    <row r="7468" spans="1:8">
      <c r="A7468" t="s">
        <v>26277</v>
      </c>
      <c r="B7468" t="s">
        <v>9</v>
      </c>
      <c r="C7468" t="s">
        <v>26278</v>
      </c>
      <c r="D7468" t="s">
        <v>913</v>
      </c>
      <c r="E7468" t="s">
        <v>531</v>
      </c>
      <c r="F7468" t="s">
        <v>17</v>
      </c>
      <c r="G7468" t="s">
        <v>26279</v>
      </c>
      <c r="H7468" t="s">
        <v>19</v>
      </c>
    </row>
    <row r="7469" spans="1:8">
      <c r="A7469" t="s">
        <v>26280</v>
      </c>
      <c r="B7469" t="s">
        <v>1500</v>
      </c>
      <c r="C7469" t="s">
        <v>26281</v>
      </c>
      <c r="D7469" t="s">
        <v>913</v>
      </c>
      <c r="E7469" t="s">
        <v>531</v>
      </c>
      <c r="F7469" t="s">
        <v>26282</v>
      </c>
      <c r="G7469" t="s">
        <v>26283</v>
      </c>
      <c r="H7469" t="s">
        <v>19</v>
      </c>
    </row>
    <row r="7470" spans="1:8">
      <c r="A7470" t="s">
        <v>2612</v>
      </c>
      <c r="B7470" t="s">
        <v>9</v>
      </c>
      <c r="C7470" t="s">
        <v>26284</v>
      </c>
      <c r="D7470" t="s">
        <v>10993</v>
      </c>
      <c r="E7470" t="s">
        <v>14627</v>
      </c>
      <c r="F7470" t="s">
        <v>2354</v>
      </c>
      <c r="G7470" t="s">
        <v>26285</v>
      </c>
      <c r="H7470" t="s">
        <v>2356</v>
      </c>
    </row>
    <row r="7471" spans="1:8">
      <c r="A7471" t="s">
        <v>2612</v>
      </c>
      <c r="B7471" t="s">
        <v>9</v>
      </c>
      <c r="C7471" t="s">
        <v>26286</v>
      </c>
      <c r="D7471" t="s">
        <v>10993</v>
      </c>
      <c r="E7471" t="s">
        <v>14627</v>
      </c>
      <c r="F7471" t="s">
        <v>2354</v>
      </c>
      <c r="G7471" t="s">
        <v>26287</v>
      </c>
      <c r="H7471" t="s">
        <v>2356</v>
      </c>
    </row>
    <row r="7472" spans="1:8">
      <c r="A7472" t="s">
        <v>26288</v>
      </c>
      <c r="B7472" t="s">
        <v>9</v>
      </c>
      <c r="C7472" t="s">
        <v>26289</v>
      </c>
      <c r="D7472" t="s">
        <v>17049</v>
      </c>
      <c r="E7472" t="s">
        <v>531</v>
      </c>
      <c r="F7472" t="s">
        <v>26290</v>
      </c>
      <c r="G7472" t="s">
        <v>26291</v>
      </c>
      <c r="H7472" t="s">
        <v>26292</v>
      </c>
    </row>
    <row r="7473" spans="1:8">
      <c r="A7473" t="s">
        <v>26293</v>
      </c>
      <c r="B7473" t="s">
        <v>45</v>
      </c>
      <c r="C7473" t="s">
        <v>26294</v>
      </c>
      <c r="D7473" t="s">
        <v>913</v>
      </c>
      <c r="E7473" t="s">
        <v>531</v>
      </c>
      <c r="F7473" t="s">
        <v>26295</v>
      </c>
      <c r="G7473" t="s">
        <v>26296</v>
      </c>
      <c r="H7473" t="s">
        <v>26297</v>
      </c>
    </row>
    <row r="7474" spans="1:8">
      <c r="A7474" t="s">
        <v>26298</v>
      </c>
      <c r="B7474" t="s">
        <v>9</v>
      </c>
      <c r="C7474" t="s">
        <v>26299</v>
      </c>
      <c r="D7474" t="s">
        <v>26300</v>
      </c>
      <c r="E7474" t="s">
        <v>15262</v>
      </c>
      <c r="F7474" t="s">
        <v>26301</v>
      </c>
      <c r="G7474" t="s">
        <v>26302</v>
      </c>
      <c r="H7474" t="s">
        <v>26303</v>
      </c>
    </row>
    <row r="7475" spans="1:8">
      <c r="A7475" t="s">
        <v>26304</v>
      </c>
      <c r="B7475" t="s">
        <v>11994</v>
      </c>
      <c r="C7475" t="s">
        <v>26305</v>
      </c>
      <c r="D7475" t="s">
        <v>26142</v>
      </c>
      <c r="E7475" t="s">
        <v>531</v>
      </c>
      <c r="F7475" t="s">
        <v>26306</v>
      </c>
      <c r="G7475" t="s">
        <v>26307</v>
      </c>
      <c r="H7475" t="s">
        <v>19</v>
      </c>
    </row>
    <row r="7476" spans="1:8">
      <c r="A7476" t="s">
        <v>26293</v>
      </c>
      <c r="B7476" t="s">
        <v>45</v>
      </c>
      <c r="C7476" t="s">
        <v>26308</v>
      </c>
      <c r="D7476" t="s">
        <v>913</v>
      </c>
      <c r="E7476" t="s">
        <v>531</v>
      </c>
      <c r="F7476" t="s">
        <v>26295</v>
      </c>
      <c r="G7476" t="s">
        <v>26296</v>
      </c>
      <c r="H7476" t="s">
        <v>26297</v>
      </c>
    </row>
    <row r="7477" spans="1:8">
      <c r="A7477" t="s">
        <v>26309</v>
      </c>
      <c r="B7477" t="s">
        <v>9</v>
      </c>
      <c r="C7477" t="s">
        <v>26310</v>
      </c>
      <c r="D7477" t="s">
        <v>25753</v>
      </c>
      <c r="E7477" t="s">
        <v>531</v>
      </c>
      <c r="F7477" t="s">
        <v>26311</v>
      </c>
      <c r="G7477" t="s">
        <v>26312</v>
      </c>
      <c r="H7477" t="s">
        <v>26313</v>
      </c>
    </row>
    <row r="7478" spans="1:8">
      <c r="A7478" t="s">
        <v>26314</v>
      </c>
      <c r="B7478" t="s">
        <v>9</v>
      </c>
      <c r="C7478" t="s">
        <v>26315</v>
      </c>
      <c r="D7478" t="s">
        <v>538</v>
      </c>
      <c r="E7478" t="s">
        <v>538</v>
      </c>
      <c r="F7478" t="s">
        <v>26316</v>
      </c>
      <c r="G7478" t="s">
        <v>26317</v>
      </c>
      <c r="H7478" t="s">
        <v>26318</v>
      </c>
    </row>
    <row r="7479" spans="1:8">
      <c r="A7479" t="s">
        <v>26319</v>
      </c>
      <c r="B7479" t="s">
        <v>9</v>
      </c>
      <c r="C7479" t="s">
        <v>26320</v>
      </c>
      <c r="D7479" t="s">
        <v>538</v>
      </c>
      <c r="E7479" t="s">
        <v>538</v>
      </c>
      <c r="F7479" t="s">
        <v>26321</v>
      </c>
      <c r="G7479" t="s">
        <v>26322</v>
      </c>
      <c r="H7479" t="s">
        <v>26323</v>
      </c>
    </row>
    <row r="7480" spans="1:8">
      <c r="A7480" t="s">
        <v>26324</v>
      </c>
      <c r="B7480" t="s">
        <v>9</v>
      </c>
      <c r="C7480" t="s">
        <v>26325</v>
      </c>
      <c r="D7480" t="s">
        <v>538</v>
      </c>
      <c r="E7480" t="s">
        <v>538</v>
      </c>
      <c r="F7480" t="s">
        <v>14663</v>
      </c>
      <c r="G7480" t="s">
        <v>26326</v>
      </c>
      <c r="H7480" t="s">
        <v>19</v>
      </c>
    </row>
    <row r="7481" spans="1:8">
      <c r="A7481" t="s">
        <v>26327</v>
      </c>
      <c r="B7481" t="s">
        <v>9</v>
      </c>
      <c r="C7481" t="s">
        <v>26328</v>
      </c>
      <c r="D7481" t="s">
        <v>538</v>
      </c>
      <c r="E7481" t="s">
        <v>538</v>
      </c>
      <c r="F7481" t="s">
        <v>17</v>
      </c>
      <c r="G7481" t="s">
        <v>26329</v>
      </c>
      <c r="H7481" t="s">
        <v>19</v>
      </c>
    </row>
    <row r="7482" spans="1:8">
      <c r="A7482" t="s">
        <v>26330</v>
      </c>
      <c r="B7482" t="s">
        <v>9</v>
      </c>
      <c r="C7482" t="s">
        <v>26331</v>
      </c>
      <c r="D7482" t="s">
        <v>538</v>
      </c>
      <c r="E7482" t="s">
        <v>538</v>
      </c>
      <c r="F7482" t="s">
        <v>17</v>
      </c>
      <c r="G7482" t="s">
        <v>17</v>
      </c>
      <c r="H7482" t="s">
        <v>19</v>
      </c>
    </row>
    <row r="7483" spans="1:8">
      <c r="A7483" t="s">
        <v>26332</v>
      </c>
      <c r="B7483" t="s">
        <v>9</v>
      </c>
      <c r="C7483" t="s">
        <v>26333</v>
      </c>
      <c r="D7483" t="s">
        <v>538</v>
      </c>
      <c r="E7483" t="s">
        <v>538</v>
      </c>
      <c r="F7483" t="s">
        <v>17</v>
      </c>
      <c r="G7483" t="s">
        <v>26334</v>
      </c>
      <c r="H7483" t="s">
        <v>19</v>
      </c>
    </row>
    <row r="7484" spans="1:8">
      <c r="A7484" t="s">
        <v>26335</v>
      </c>
      <c r="B7484" t="s">
        <v>133</v>
      </c>
      <c r="C7484" t="s">
        <v>17</v>
      </c>
      <c r="D7484" t="s">
        <v>26336</v>
      </c>
      <c r="E7484" t="s">
        <v>17</v>
      </c>
      <c r="F7484" t="s">
        <v>17</v>
      </c>
      <c r="G7484" t="s">
        <v>26337</v>
      </c>
      <c r="H7484" t="s">
        <v>19</v>
      </c>
    </row>
    <row r="7485" spans="1:8">
      <c r="A7485" t="s">
        <v>26338</v>
      </c>
      <c r="B7485" t="s">
        <v>9</v>
      </c>
      <c r="C7485" t="s">
        <v>26339</v>
      </c>
      <c r="D7485" t="s">
        <v>538</v>
      </c>
      <c r="E7485" t="s">
        <v>538</v>
      </c>
      <c r="F7485" t="s">
        <v>26340</v>
      </c>
      <c r="G7485" t="s">
        <v>26341</v>
      </c>
      <c r="H7485" t="s">
        <v>19</v>
      </c>
    </row>
    <row r="7486" spans="1:8">
      <c r="A7486" t="s">
        <v>26342</v>
      </c>
      <c r="B7486" t="s">
        <v>9</v>
      </c>
      <c r="C7486" t="s">
        <v>26343</v>
      </c>
      <c r="D7486" t="s">
        <v>538</v>
      </c>
      <c r="E7486" t="s">
        <v>538</v>
      </c>
      <c r="F7486" t="s">
        <v>26344</v>
      </c>
      <c r="G7486" t="s">
        <v>26345</v>
      </c>
      <c r="H7486" t="s">
        <v>19</v>
      </c>
    </row>
    <row r="7487" spans="1:8">
      <c r="A7487" t="s">
        <v>26346</v>
      </c>
      <c r="B7487" t="s">
        <v>9</v>
      </c>
      <c r="C7487" t="s">
        <v>26347</v>
      </c>
      <c r="D7487" t="s">
        <v>538</v>
      </c>
      <c r="E7487" t="s">
        <v>538</v>
      </c>
      <c r="F7487" t="s">
        <v>26348</v>
      </c>
      <c r="G7487" t="s">
        <v>26349</v>
      </c>
      <c r="H7487" t="s">
        <v>26350</v>
      </c>
    </row>
    <row r="7488" spans="1:8">
      <c r="A7488" t="s">
        <v>26351</v>
      </c>
      <c r="B7488" t="s">
        <v>9</v>
      </c>
      <c r="C7488" t="s">
        <v>26352</v>
      </c>
      <c r="D7488" t="s">
        <v>538</v>
      </c>
      <c r="E7488" t="s">
        <v>538</v>
      </c>
      <c r="F7488" t="s">
        <v>17</v>
      </c>
      <c r="G7488" t="s">
        <v>26353</v>
      </c>
      <c r="H7488" t="s">
        <v>19</v>
      </c>
    </row>
    <row r="7489" spans="1:8">
      <c r="A7489" t="s">
        <v>26354</v>
      </c>
      <c r="B7489" t="s">
        <v>9</v>
      </c>
      <c r="C7489" t="s">
        <v>26355</v>
      </c>
      <c r="D7489" t="s">
        <v>538</v>
      </c>
      <c r="E7489" t="s">
        <v>538</v>
      </c>
      <c r="F7489" t="s">
        <v>26356</v>
      </c>
      <c r="G7489" t="s">
        <v>26357</v>
      </c>
      <c r="H7489" t="s">
        <v>26358</v>
      </c>
    </row>
    <row r="7490" spans="1:8">
      <c r="A7490" t="s">
        <v>26359</v>
      </c>
      <c r="B7490" t="s">
        <v>9</v>
      </c>
      <c r="C7490" t="s">
        <v>26360</v>
      </c>
      <c r="D7490" t="s">
        <v>538</v>
      </c>
      <c r="E7490" t="s">
        <v>538</v>
      </c>
      <c r="F7490" t="s">
        <v>26361</v>
      </c>
      <c r="G7490" t="s">
        <v>26362</v>
      </c>
      <c r="H7490" t="s">
        <v>26363</v>
      </c>
    </row>
    <row r="7491" spans="1:8">
      <c r="A7491" t="s">
        <v>26364</v>
      </c>
      <c r="B7491" t="s">
        <v>133</v>
      </c>
      <c r="C7491" t="s">
        <v>26365</v>
      </c>
      <c r="D7491" t="s">
        <v>538</v>
      </c>
      <c r="E7491" t="s">
        <v>538</v>
      </c>
      <c r="F7491" t="s">
        <v>3217</v>
      </c>
      <c r="G7491" t="s">
        <v>26366</v>
      </c>
      <c r="H7491" t="s">
        <v>3219</v>
      </c>
    </row>
    <row r="7492" spans="1:8">
      <c r="A7492" t="s">
        <v>26367</v>
      </c>
      <c r="B7492" t="s">
        <v>9</v>
      </c>
      <c r="C7492" t="s">
        <v>26368</v>
      </c>
      <c r="D7492" t="s">
        <v>538</v>
      </c>
      <c r="E7492" t="s">
        <v>538</v>
      </c>
      <c r="F7492" t="s">
        <v>17</v>
      </c>
      <c r="G7492" t="s">
        <v>26369</v>
      </c>
      <c r="H7492" t="s">
        <v>19</v>
      </c>
    </row>
    <row r="7493" spans="1:8">
      <c r="A7493" t="s">
        <v>26370</v>
      </c>
      <c r="B7493" t="s">
        <v>9</v>
      </c>
      <c r="C7493" t="s">
        <v>26371</v>
      </c>
      <c r="D7493" t="s">
        <v>538</v>
      </c>
      <c r="E7493" t="s">
        <v>538</v>
      </c>
      <c r="F7493" t="s">
        <v>26372</v>
      </c>
      <c r="G7493" t="s">
        <v>26373</v>
      </c>
      <c r="H7493" t="s">
        <v>19</v>
      </c>
    </row>
    <row r="7494" spans="1:8">
      <c r="A7494" t="s">
        <v>8150</v>
      </c>
      <c r="B7494" t="s">
        <v>9</v>
      </c>
      <c r="C7494" t="s">
        <v>26374</v>
      </c>
      <c r="D7494" t="s">
        <v>538</v>
      </c>
      <c r="E7494" t="s">
        <v>538</v>
      </c>
      <c r="F7494" t="s">
        <v>17</v>
      </c>
      <c r="G7494" t="s">
        <v>26375</v>
      </c>
      <c r="H7494" t="s">
        <v>19</v>
      </c>
    </row>
    <row r="7495" spans="1:8">
      <c r="A7495" t="s">
        <v>26376</v>
      </c>
      <c r="B7495" t="s">
        <v>9</v>
      </c>
      <c r="C7495" t="s">
        <v>26377</v>
      </c>
      <c r="D7495" t="s">
        <v>538</v>
      </c>
      <c r="E7495" t="s">
        <v>538</v>
      </c>
      <c r="F7495" t="s">
        <v>26378</v>
      </c>
      <c r="G7495" t="s">
        <v>26379</v>
      </c>
      <c r="H7495" t="s">
        <v>26380</v>
      </c>
    </row>
    <row r="7496" spans="1:8">
      <c r="A7496" t="s">
        <v>26381</v>
      </c>
      <c r="B7496" t="s">
        <v>9</v>
      </c>
      <c r="C7496" t="s">
        <v>26382</v>
      </c>
      <c r="D7496" t="s">
        <v>26383</v>
      </c>
      <c r="E7496" t="s">
        <v>538</v>
      </c>
      <c r="F7496" t="s">
        <v>26384</v>
      </c>
      <c r="G7496" t="s">
        <v>26385</v>
      </c>
      <c r="H7496" t="s">
        <v>26386</v>
      </c>
    </row>
    <row r="7497" spans="1:8">
      <c r="A7497" t="s">
        <v>26387</v>
      </c>
      <c r="B7497" t="s">
        <v>9</v>
      </c>
      <c r="C7497" t="s">
        <v>26388</v>
      </c>
      <c r="D7497" t="s">
        <v>544</v>
      </c>
      <c r="E7497" t="s">
        <v>538</v>
      </c>
      <c r="F7497" t="s">
        <v>26389</v>
      </c>
      <c r="G7497" t="s">
        <v>26390</v>
      </c>
      <c r="H7497" t="s">
        <v>19</v>
      </c>
    </row>
    <row r="7498" spans="1:8">
      <c r="A7498" t="s">
        <v>26391</v>
      </c>
      <c r="B7498" t="s">
        <v>9</v>
      </c>
      <c r="C7498" t="s">
        <v>26392</v>
      </c>
      <c r="D7498" t="s">
        <v>538</v>
      </c>
      <c r="E7498" t="s">
        <v>538</v>
      </c>
      <c r="F7498" t="s">
        <v>26393</v>
      </c>
      <c r="G7498" t="s">
        <v>26394</v>
      </c>
      <c r="H7498" t="s">
        <v>19</v>
      </c>
    </row>
    <row r="7499" spans="1:8">
      <c r="A7499" t="s">
        <v>26204</v>
      </c>
      <c r="B7499" t="s">
        <v>9</v>
      </c>
      <c r="C7499" t="s">
        <v>26395</v>
      </c>
      <c r="D7499" t="s">
        <v>538</v>
      </c>
      <c r="E7499" t="s">
        <v>538</v>
      </c>
      <c r="F7499" t="s">
        <v>26207</v>
      </c>
      <c r="G7499" t="s">
        <v>26396</v>
      </c>
      <c r="H7499" t="s">
        <v>26209</v>
      </c>
    </row>
    <row r="7500" spans="1:8">
      <c r="A7500" t="s">
        <v>26397</v>
      </c>
      <c r="B7500" t="s">
        <v>9</v>
      </c>
      <c r="C7500" t="s">
        <v>26398</v>
      </c>
      <c r="D7500" t="s">
        <v>538</v>
      </c>
      <c r="E7500" t="s">
        <v>538</v>
      </c>
      <c r="F7500" t="s">
        <v>26399</v>
      </c>
      <c r="G7500" t="s">
        <v>26400</v>
      </c>
      <c r="H7500" t="s">
        <v>19</v>
      </c>
    </row>
    <row r="7501" spans="1:8">
      <c r="A7501" t="s">
        <v>26401</v>
      </c>
      <c r="B7501" t="s">
        <v>9</v>
      </c>
      <c r="C7501" t="s">
        <v>26402</v>
      </c>
      <c r="D7501" t="s">
        <v>538</v>
      </c>
      <c r="E7501" t="s">
        <v>538</v>
      </c>
      <c r="F7501" t="s">
        <v>17</v>
      </c>
      <c r="G7501" t="s">
        <v>17</v>
      </c>
      <c r="H7501" t="s">
        <v>19</v>
      </c>
    </row>
    <row r="7502" spans="1:8">
      <c r="A7502" t="s">
        <v>26403</v>
      </c>
      <c r="B7502" t="s">
        <v>9</v>
      </c>
      <c r="C7502" t="s">
        <v>26404</v>
      </c>
      <c r="D7502" t="s">
        <v>538</v>
      </c>
      <c r="E7502" t="s">
        <v>538</v>
      </c>
      <c r="F7502" t="s">
        <v>17</v>
      </c>
      <c r="G7502" t="s">
        <v>26405</v>
      </c>
      <c r="H7502" t="s">
        <v>19</v>
      </c>
    </row>
    <row r="7503" spans="1:8">
      <c r="A7503" t="s">
        <v>26406</v>
      </c>
      <c r="B7503" t="s">
        <v>9</v>
      </c>
      <c r="C7503" t="s">
        <v>26407</v>
      </c>
      <c r="D7503" t="s">
        <v>538</v>
      </c>
      <c r="E7503" t="s">
        <v>538</v>
      </c>
      <c r="F7503" t="s">
        <v>18586</v>
      </c>
      <c r="G7503" t="s">
        <v>26408</v>
      </c>
      <c r="H7503" t="s">
        <v>19</v>
      </c>
    </row>
    <row r="7504" spans="1:8">
      <c r="A7504" t="s">
        <v>26409</v>
      </c>
      <c r="B7504" t="s">
        <v>9</v>
      </c>
      <c r="C7504" t="s">
        <v>26410</v>
      </c>
      <c r="D7504" t="s">
        <v>538</v>
      </c>
      <c r="E7504" t="s">
        <v>538</v>
      </c>
      <c r="F7504" t="s">
        <v>26411</v>
      </c>
      <c r="G7504" t="s">
        <v>26412</v>
      </c>
      <c r="H7504" t="s">
        <v>19</v>
      </c>
    </row>
    <row r="7505" spans="1:8">
      <c r="A7505" t="s">
        <v>26413</v>
      </c>
      <c r="B7505" t="s">
        <v>9</v>
      </c>
      <c r="C7505" t="s">
        <v>26414</v>
      </c>
      <c r="D7505" t="s">
        <v>538</v>
      </c>
      <c r="E7505" t="s">
        <v>538</v>
      </c>
      <c r="F7505" t="s">
        <v>26415</v>
      </c>
      <c r="G7505" t="s">
        <v>26416</v>
      </c>
      <c r="H7505" t="s">
        <v>19</v>
      </c>
    </row>
    <row r="7506" spans="1:8">
      <c r="A7506" t="s">
        <v>26417</v>
      </c>
      <c r="B7506" t="s">
        <v>9</v>
      </c>
      <c r="C7506" t="s">
        <v>26418</v>
      </c>
      <c r="D7506" t="s">
        <v>538</v>
      </c>
      <c r="E7506" t="s">
        <v>538</v>
      </c>
      <c r="F7506" t="s">
        <v>26419</v>
      </c>
      <c r="G7506" t="s">
        <v>26420</v>
      </c>
      <c r="H7506" t="s">
        <v>26421</v>
      </c>
    </row>
    <row r="7507" spans="1:8">
      <c r="A7507" t="s">
        <v>26422</v>
      </c>
      <c r="B7507" t="s">
        <v>9</v>
      </c>
      <c r="C7507" t="s">
        <v>26423</v>
      </c>
      <c r="D7507" t="s">
        <v>538</v>
      </c>
      <c r="E7507" t="s">
        <v>538</v>
      </c>
      <c r="F7507" t="s">
        <v>26424</v>
      </c>
      <c r="G7507" t="s">
        <v>26425</v>
      </c>
      <c r="H7507" t="s">
        <v>19</v>
      </c>
    </row>
    <row r="7508" spans="1:8">
      <c r="A7508" t="s">
        <v>26426</v>
      </c>
      <c r="B7508" t="s">
        <v>9</v>
      </c>
      <c r="C7508" t="s">
        <v>26427</v>
      </c>
      <c r="D7508" t="s">
        <v>538</v>
      </c>
      <c r="E7508" t="s">
        <v>538</v>
      </c>
      <c r="F7508" t="s">
        <v>26428</v>
      </c>
      <c r="G7508" t="s">
        <v>26429</v>
      </c>
      <c r="H7508" t="s">
        <v>19</v>
      </c>
    </row>
    <row r="7509" spans="1:8">
      <c r="A7509" t="s">
        <v>26430</v>
      </c>
      <c r="B7509" t="s">
        <v>9</v>
      </c>
      <c r="C7509" t="s">
        <v>26431</v>
      </c>
      <c r="D7509" t="s">
        <v>538</v>
      </c>
      <c r="E7509" t="s">
        <v>538</v>
      </c>
      <c r="F7509" t="s">
        <v>17</v>
      </c>
      <c r="G7509" t="s">
        <v>17</v>
      </c>
      <c r="H7509" t="s">
        <v>19</v>
      </c>
    </row>
    <row r="7510" spans="1:8">
      <c r="A7510" t="s">
        <v>14596</v>
      </c>
      <c r="B7510" t="s">
        <v>9</v>
      </c>
      <c r="C7510" t="s">
        <v>26432</v>
      </c>
      <c r="D7510" t="s">
        <v>538</v>
      </c>
      <c r="E7510" t="s">
        <v>538</v>
      </c>
      <c r="F7510" t="s">
        <v>17</v>
      </c>
      <c r="G7510" t="s">
        <v>26433</v>
      </c>
      <c r="H7510" t="s">
        <v>19</v>
      </c>
    </row>
    <row r="7511" spans="1:8">
      <c r="A7511" t="s">
        <v>26434</v>
      </c>
      <c r="B7511" t="s">
        <v>9</v>
      </c>
      <c r="C7511" t="s">
        <v>26435</v>
      </c>
      <c r="D7511" t="s">
        <v>538</v>
      </c>
      <c r="E7511" t="s">
        <v>538</v>
      </c>
      <c r="F7511" t="s">
        <v>17</v>
      </c>
      <c r="G7511" t="s">
        <v>26436</v>
      </c>
      <c r="H7511" t="s">
        <v>19</v>
      </c>
    </row>
    <row r="7512" spans="1:8">
      <c r="A7512" t="s">
        <v>26437</v>
      </c>
      <c r="B7512" t="s">
        <v>9</v>
      </c>
      <c r="C7512" t="s">
        <v>26438</v>
      </c>
      <c r="D7512" t="s">
        <v>538</v>
      </c>
      <c r="E7512" t="s">
        <v>538</v>
      </c>
      <c r="F7512" t="s">
        <v>26439</v>
      </c>
      <c r="G7512" t="s">
        <v>26440</v>
      </c>
      <c r="H7512" t="s">
        <v>19</v>
      </c>
    </row>
    <row r="7513" spans="1:8">
      <c r="A7513" t="s">
        <v>26441</v>
      </c>
      <c r="B7513" t="s">
        <v>9</v>
      </c>
      <c r="C7513" t="s">
        <v>26442</v>
      </c>
      <c r="D7513" t="s">
        <v>538</v>
      </c>
      <c r="E7513" t="s">
        <v>538</v>
      </c>
      <c r="F7513" t="s">
        <v>17</v>
      </c>
      <c r="G7513" t="s">
        <v>26443</v>
      </c>
      <c r="H7513" t="s">
        <v>19</v>
      </c>
    </row>
    <row r="7514" spans="1:8">
      <c r="A7514" t="s">
        <v>4919</v>
      </c>
      <c r="B7514" t="s">
        <v>9</v>
      </c>
      <c r="C7514" t="s">
        <v>26444</v>
      </c>
      <c r="D7514" t="s">
        <v>538</v>
      </c>
      <c r="E7514" t="s">
        <v>538</v>
      </c>
      <c r="F7514" t="s">
        <v>17</v>
      </c>
      <c r="G7514" t="s">
        <v>26445</v>
      </c>
      <c r="H7514" t="s">
        <v>19</v>
      </c>
    </row>
    <row r="7515" spans="1:8">
      <c r="A7515" t="s">
        <v>26446</v>
      </c>
      <c r="B7515" t="s">
        <v>9</v>
      </c>
      <c r="C7515" t="s">
        <v>26447</v>
      </c>
      <c r="D7515" t="s">
        <v>544</v>
      </c>
      <c r="E7515" t="s">
        <v>538</v>
      </c>
      <c r="F7515" t="s">
        <v>17</v>
      </c>
      <c r="G7515" t="s">
        <v>26448</v>
      </c>
      <c r="H7515" t="s">
        <v>19</v>
      </c>
    </row>
    <row r="7516" spans="1:8">
      <c r="A7516" t="s">
        <v>26449</v>
      </c>
      <c r="B7516" t="s">
        <v>9</v>
      </c>
      <c r="C7516" t="s">
        <v>26450</v>
      </c>
      <c r="D7516" t="s">
        <v>538</v>
      </c>
      <c r="E7516" t="s">
        <v>538</v>
      </c>
      <c r="F7516" t="s">
        <v>17</v>
      </c>
      <c r="G7516" t="s">
        <v>26451</v>
      </c>
      <c r="H7516" t="s">
        <v>19</v>
      </c>
    </row>
    <row r="7517" spans="1:8">
      <c r="A7517" t="s">
        <v>18203</v>
      </c>
      <c r="B7517" t="s">
        <v>9</v>
      </c>
      <c r="C7517" t="s">
        <v>26452</v>
      </c>
      <c r="D7517" t="s">
        <v>538</v>
      </c>
      <c r="E7517" t="s">
        <v>538</v>
      </c>
      <c r="F7517" t="s">
        <v>18205</v>
      </c>
      <c r="G7517" t="s">
        <v>26453</v>
      </c>
      <c r="H7517" t="s">
        <v>18207</v>
      </c>
    </row>
    <row r="7518" spans="1:8">
      <c r="A7518" t="s">
        <v>26454</v>
      </c>
      <c r="B7518" t="s">
        <v>9</v>
      </c>
      <c r="C7518" t="s">
        <v>26455</v>
      </c>
      <c r="D7518" t="s">
        <v>538</v>
      </c>
      <c r="E7518" t="s">
        <v>538</v>
      </c>
      <c r="F7518" t="s">
        <v>26456</v>
      </c>
      <c r="G7518" t="s">
        <v>26457</v>
      </c>
      <c r="H7518" t="s">
        <v>26458</v>
      </c>
    </row>
    <row r="7519" spans="1:8">
      <c r="A7519" t="s">
        <v>26459</v>
      </c>
      <c r="B7519" t="s">
        <v>9</v>
      </c>
      <c r="C7519" t="s">
        <v>26460</v>
      </c>
      <c r="D7519" t="s">
        <v>538</v>
      </c>
      <c r="E7519" t="s">
        <v>538</v>
      </c>
      <c r="F7519" t="s">
        <v>26461</v>
      </c>
      <c r="G7519" t="s">
        <v>26462</v>
      </c>
      <c r="H7519" t="s">
        <v>19</v>
      </c>
    </row>
    <row r="7520" spans="1:8">
      <c r="A7520" t="s">
        <v>26463</v>
      </c>
      <c r="B7520" t="s">
        <v>9</v>
      </c>
      <c r="C7520" t="s">
        <v>26464</v>
      </c>
      <c r="D7520" t="s">
        <v>538</v>
      </c>
      <c r="E7520" t="s">
        <v>538</v>
      </c>
      <c r="F7520" t="s">
        <v>26465</v>
      </c>
      <c r="G7520" t="s">
        <v>17</v>
      </c>
      <c r="H7520" t="s">
        <v>26466</v>
      </c>
    </row>
    <row r="7521" spans="1:8">
      <c r="A7521" t="s">
        <v>26467</v>
      </c>
      <c r="B7521" t="s">
        <v>9</v>
      </c>
      <c r="C7521" t="s">
        <v>26468</v>
      </c>
      <c r="D7521" t="s">
        <v>538</v>
      </c>
      <c r="E7521" t="s">
        <v>538</v>
      </c>
      <c r="F7521" t="s">
        <v>17</v>
      </c>
      <c r="G7521" t="s">
        <v>26469</v>
      </c>
      <c r="H7521" t="s">
        <v>19</v>
      </c>
    </row>
    <row r="7522" spans="1:8">
      <c r="A7522" t="s">
        <v>26470</v>
      </c>
      <c r="B7522" t="s">
        <v>9</v>
      </c>
      <c r="C7522" t="s">
        <v>26471</v>
      </c>
      <c r="D7522" t="s">
        <v>538</v>
      </c>
      <c r="E7522" t="s">
        <v>538</v>
      </c>
      <c r="F7522" t="s">
        <v>26472</v>
      </c>
      <c r="G7522" t="s">
        <v>26473</v>
      </c>
      <c r="H7522" t="s">
        <v>19</v>
      </c>
    </row>
    <row r="7523" spans="1:8">
      <c r="A7523" t="s">
        <v>4919</v>
      </c>
      <c r="B7523" t="s">
        <v>9</v>
      </c>
      <c r="C7523" t="s">
        <v>26474</v>
      </c>
      <c r="D7523" t="s">
        <v>538</v>
      </c>
      <c r="E7523" t="s">
        <v>538</v>
      </c>
      <c r="F7523" t="s">
        <v>17</v>
      </c>
      <c r="G7523" t="s">
        <v>26475</v>
      </c>
      <c r="H7523" t="s">
        <v>19</v>
      </c>
    </row>
    <row r="7524" spans="1:8">
      <c r="A7524" t="s">
        <v>26476</v>
      </c>
      <c r="B7524" t="s">
        <v>9</v>
      </c>
      <c r="C7524" t="s">
        <v>26477</v>
      </c>
      <c r="D7524" t="s">
        <v>538</v>
      </c>
      <c r="E7524" t="s">
        <v>538</v>
      </c>
      <c r="F7524" t="s">
        <v>17</v>
      </c>
      <c r="G7524" t="s">
        <v>26478</v>
      </c>
      <c r="H7524" t="s">
        <v>19</v>
      </c>
    </row>
    <row r="7525" spans="1:8">
      <c r="A7525" t="s">
        <v>26479</v>
      </c>
      <c r="B7525" t="s">
        <v>9</v>
      </c>
      <c r="C7525" t="s">
        <v>26480</v>
      </c>
      <c r="D7525" t="s">
        <v>538</v>
      </c>
      <c r="E7525" t="s">
        <v>538</v>
      </c>
      <c r="F7525" t="s">
        <v>17</v>
      </c>
      <c r="G7525" t="s">
        <v>26481</v>
      </c>
      <c r="H7525" t="s">
        <v>19</v>
      </c>
    </row>
    <row r="7526" spans="1:8">
      <c r="A7526" t="s">
        <v>26204</v>
      </c>
      <c r="B7526" t="s">
        <v>9</v>
      </c>
      <c r="C7526" t="s">
        <v>26482</v>
      </c>
      <c r="D7526" t="s">
        <v>538</v>
      </c>
      <c r="E7526" t="s">
        <v>538</v>
      </c>
      <c r="F7526" t="s">
        <v>26207</v>
      </c>
      <c r="G7526" t="s">
        <v>26483</v>
      </c>
      <c r="H7526" t="s">
        <v>26209</v>
      </c>
    </row>
    <row r="7527" spans="1:8">
      <c r="A7527" t="s">
        <v>26484</v>
      </c>
      <c r="B7527" t="s">
        <v>9</v>
      </c>
      <c r="C7527" t="s">
        <v>26485</v>
      </c>
      <c r="D7527" t="s">
        <v>538</v>
      </c>
      <c r="E7527" t="s">
        <v>538</v>
      </c>
      <c r="F7527" t="s">
        <v>26486</v>
      </c>
      <c r="G7527" t="s">
        <v>26487</v>
      </c>
      <c r="H7527" t="s">
        <v>26488</v>
      </c>
    </row>
    <row r="7528" spans="1:8">
      <c r="A7528" t="s">
        <v>26489</v>
      </c>
      <c r="B7528" t="s">
        <v>9</v>
      </c>
      <c r="C7528" t="s">
        <v>26490</v>
      </c>
      <c r="D7528" t="s">
        <v>538</v>
      </c>
      <c r="E7528" t="s">
        <v>538</v>
      </c>
      <c r="F7528" t="s">
        <v>26491</v>
      </c>
      <c r="G7528" t="s">
        <v>26492</v>
      </c>
      <c r="H7528" t="s">
        <v>26493</v>
      </c>
    </row>
    <row r="7529" spans="1:8">
      <c r="A7529" t="s">
        <v>26494</v>
      </c>
      <c r="B7529" t="s">
        <v>9</v>
      </c>
      <c r="C7529" t="s">
        <v>26495</v>
      </c>
      <c r="D7529" t="s">
        <v>538</v>
      </c>
      <c r="E7529" t="s">
        <v>538</v>
      </c>
      <c r="F7529" t="s">
        <v>17</v>
      </c>
      <c r="G7529" t="s">
        <v>17</v>
      </c>
      <c r="H7529" t="s">
        <v>19</v>
      </c>
    </row>
    <row r="7530" spans="1:8">
      <c r="A7530" t="s">
        <v>4919</v>
      </c>
      <c r="B7530" t="s">
        <v>9</v>
      </c>
      <c r="C7530" t="s">
        <v>26496</v>
      </c>
      <c r="D7530" t="s">
        <v>538</v>
      </c>
      <c r="E7530" t="s">
        <v>538</v>
      </c>
      <c r="F7530" t="s">
        <v>17</v>
      </c>
      <c r="G7530" t="s">
        <v>26497</v>
      </c>
      <c r="H7530" t="s">
        <v>19</v>
      </c>
    </row>
    <row r="7531" spans="1:8">
      <c r="A7531" t="s">
        <v>26498</v>
      </c>
      <c r="B7531" t="s">
        <v>9</v>
      </c>
      <c r="C7531" t="s">
        <v>26499</v>
      </c>
      <c r="D7531" t="s">
        <v>538</v>
      </c>
      <c r="E7531" t="s">
        <v>538</v>
      </c>
      <c r="F7531" t="s">
        <v>17</v>
      </c>
      <c r="G7531" t="s">
        <v>26500</v>
      </c>
      <c r="H7531" t="s">
        <v>19</v>
      </c>
    </row>
    <row r="7532" spans="1:8">
      <c r="A7532" t="s">
        <v>26501</v>
      </c>
      <c r="B7532" t="s">
        <v>9</v>
      </c>
      <c r="C7532" t="s">
        <v>26502</v>
      </c>
      <c r="D7532" t="s">
        <v>538</v>
      </c>
      <c r="E7532" t="s">
        <v>538</v>
      </c>
      <c r="F7532" t="s">
        <v>17</v>
      </c>
      <c r="G7532" t="s">
        <v>26503</v>
      </c>
      <c r="H7532" t="s">
        <v>19</v>
      </c>
    </row>
    <row r="7533" spans="1:8">
      <c r="A7533" t="s">
        <v>26504</v>
      </c>
      <c r="B7533" t="s">
        <v>9</v>
      </c>
      <c r="C7533" t="s">
        <v>26505</v>
      </c>
      <c r="D7533" t="s">
        <v>26506</v>
      </c>
      <c r="E7533" t="s">
        <v>538</v>
      </c>
      <c r="F7533" t="s">
        <v>26507</v>
      </c>
      <c r="G7533" t="s">
        <v>26508</v>
      </c>
      <c r="H7533" t="s">
        <v>26509</v>
      </c>
    </row>
    <row r="7534" spans="1:8">
      <c r="A7534" t="s">
        <v>26510</v>
      </c>
      <c r="B7534" t="s">
        <v>9</v>
      </c>
      <c r="C7534" t="s">
        <v>26511</v>
      </c>
      <c r="D7534" t="s">
        <v>14127</v>
      </c>
      <c r="E7534" t="s">
        <v>538</v>
      </c>
      <c r="F7534" t="s">
        <v>17</v>
      </c>
      <c r="G7534" t="s">
        <v>26512</v>
      </c>
      <c r="H7534" t="s">
        <v>19</v>
      </c>
    </row>
    <row r="7535" spans="1:8">
      <c r="A7535" t="s">
        <v>26513</v>
      </c>
      <c r="B7535" t="s">
        <v>9</v>
      </c>
      <c r="C7535" t="s">
        <v>26514</v>
      </c>
      <c r="D7535" t="s">
        <v>538</v>
      </c>
      <c r="E7535" t="s">
        <v>538</v>
      </c>
      <c r="F7535" t="s">
        <v>17</v>
      </c>
      <c r="G7535" t="s">
        <v>26515</v>
      </c>
      <c r="H7535" t="s">
        <v>19</v>
      </c>
    </row>
    <row r="7536" spans="1:8">
      <c r="A7536" t="s">
        <v>4919</v>
      </c>
      <c r="B7536" t="s">
        <v>9</v>
      </c>
      <c r="C7536" t="s">
        <v>26516</v>
      </c>
      <c r="D7536" t="s">
        <v>538</v>
      </c>
      <c r="E7536" t="s">
        <v>538</v>
      </c>
      <c r="F7536" t="s">
        <v>17</v>
      </c>
      <c r="G7536" t="s">
        <v>26517</v>
      </c>
      <c r="H7536" t="s">
        <v>19</v>
      </c>
    </row>
    <row r="7537" spans="1:8">
      <c r="A7537" t="s">
        <v>26518</v>
      </c>
      <c r="B7537" t="s">
        <v>9</v>
      </c>
      <c r="C7537" t="s">
        <v>26519</v>
      </c>
      <c r="D7537" t="s">
        <v>538</v>
      </c>
      <c r="E7537" t="s">
        <v>538</v>
      </c>
      <c r="F7537" t="s">
        <v>26520</v>
      </c>
      <c r="G7537" t="s">
        <v>26521</v>
      </c>
      <c r="H7537" t="s">
        <v>26522</v>
      </c>
    </row>
    <row r="7538" spans="1:8">
      <c r="A7538" t="s">
        <v>26523</v>
      </c>
      <c r="B7538" t="s">
        <v>9</v>
      </c>
      <c r="C7538" t="s">
        <v>26524</v>
      </c>
      <c r="D7538" t="s">
        <v>538</v>
      </c>
      <c r="E7538" t="s">
        <v>538</v>
      </c>
      <c r="F7538" t="s">
        <v>26525</v>
      </c>
      <c r="G7538" t="s">
        <v>26526</v>
      </c>
      <c r="H7538" t="s">
        <v>19</v>
      </c>
    </row>
    <row r="7539" spans="1:8">
      <c r="A7539" t="s">
        <v>26527</v>
      </c>
      <c r="B7539" t="s">
        <v>9</v>
      </c>
      <c r="C7539" t="s">
        <v>26528</v>
      </c>
      <c r="D7539" t="s">
        <v>538</v>
      </c>
      <c r="E7539" t="s">
        <v>538</v>
      </c>
      <c r="F7539" t="s">
        <v>26529</v>
      </c>
      <c r="G7539" t="s">
        <v>26530</v>
      </c>
      <c r="H7539" t="s">
        <v>19</v>
      </c>
    </row>
    <row r="7540" spans="1:8">
      <c r="A7540" t="s">
        <v>26531</v>
      </c>
      <c r="B7540" t="s">
        <v>9</v>
      </c>
      <c r="C7540" t="s">
        <v>26532</v>
      </c>
      <c r="D7540" t="s">
        <v>538</v>
      </c>
      <c r="E7540" t="s">
        <v>538</v>
      </c>
      <c r="F7540" t="s">
        <v>17</v>
      </c>
      <c r="G7540" t="s">
        <v>26533</v>
      </c>
      <c r="H7540" t="s">
        <v>19</v>
      </c>
    </row>
    <row r="7541" spans="1:8">
      <c r="A7541" t="s">
        <v>26534</v>
      </c>
      <c r="B7541" t="s">
        <v>9</v>
      </c>
      <c r="C7541" t="s">
        <v>26535</v>
      </c>
      <c r="D7541" t="s">
        <v>538</v>
      </c>
      <c r="E7541" t="s">
        <v>538</v>
      </c>
      <c r="F7541" t="s">
        <v>17</v>
      </c>
      <c r="G7541" t="s">
        <v>26536</v>
      </c>
      <c r="H7541" t="s">
        <v>19</v>
      </c>
    </row>
    <row r="7542" spans="1:8">
      <c r="A7542" t="s">
        <v>4203</v>
      </c>
      <c r="B7542" t="s">
        <v>9</v>
      </c>
      <c r="C7542" t="s">
        <v>26537</v>
      </c>
      <c r="D7542" t="s">
        <v>538</v>
      </c>
      <c r="E7542" t="s">
        <v>538</v>
      </c>
      <c r="F7542" t="s">
        <v>2737</v>
      </c>
      <c r="G7542" t="s">
        <v>26538</v>
      </c>
      <c r="H7542" t="s">
        <v>19</v>
      </c>
    </row>
    <row r="7543" spans="1:8">
      <c r="A7543" t="s">
        <v>26539</v>
      </c>
      <c r="B7543" t="s">
        <v>9</v>
      </c>
      <c r="C7543" t="s">
        <v>26540</v>
      </c>
      <c r="D7543" t="s">
        <v>26541</v>
      </c>
      <c r="E7543" t="s">
        <v>538</v>
      </c>
      <c r="F7543" t="s">
        <v>26542</v>
      </c>
      <c r="G7543" t="s">
        <v>26543</v>
      </c>
      <c r="H7543" t="s">
        <v>26544</v>
      </c>
    </row>
    <row r="7544" spans="1:8">
      <c r="A7544" t="s">
        <v>26545</v>
      </c>
      <c r="B7544" t="s">
        <v>9</v>
      </c>
      <c r="C7544" t="s">
        <v>13650</v>
      </c>
      <c r="D7544" t="s">
        <v>538</v>
      </c>
      <c r="E7544" t="s">
        <v>538</v>
      </c>
      <c r="F7544" t="s">
        <v>17</v>
      </c>
      <c r="G7544" t="s">
        <v>26546</v>
      </c>
      <c r="H7544" t="s">
        <v>19</v>
      </c>
    </row>
    <row r="7545" spans="1:8">
      <c r="A7545" t="s">
        <v>7558</v>
      </c>
      <c r="B7545" t="s">
        <v>9</v>
      </c>
      <c r="C7545" t="s">
        <v>26547</v>
      </c>
      <c r="D7545" t="s">
        <v>538</v>
      </c>
      <c r="E7545" t="s">
        <v>538</v>
      </c>
      <c r="F7545" t="s">
        <v>26004</v>
      </c>
      <c r="G7545" t="s">
        <v>26548</v>
      </c>
      <c r="H7545" t="s">
        <v>19</v>
      </c>
    </row>
    <row r="7546" spans="1:8">
      <c r="A7546" t="s">
        <v>26549</v>
      </c>
      <c r="B7546" t="s">
        <v>9</v>
      </c>
      <c r="C7546" t="s">
        <v>26550</v>
      </c>
      <c r="D7546" t="s">
        <v>538</v>
      </c>
      <c r="E7546" t="s">
        <v>538</v>
      </c>
      <c r="F7546" t="s">
        <v>17</v>
      </c>
      <c r="G7546" t="s">
        <v>26551</v>
      </c>
      <c r="H7546" t="s">
        <v>19</v>
      </c>
    </row>
    <row r="7547" spans="1:8">
      <c r="A7547" t="s">
        <v>26552</v>
      </c>
      <c r="B7547" t="s">
        <v>9</v>
      </c>
      <c r="C7547" t="s">
        <v>26553</v>
      </c>
      <c r="D7547" t="s">
        <v>538</v>
      </c>
      <c r="E7547" t="s">
        <v>538</v>
      </c>
      <c r="F7547" t="s">
        <v>26554</v>
      </c>
      <c r="G7547" t="s">
        <v>26555</v>
      </c>
      <c r="H7547" t="s">
        <v>26556</v>
      </c>
    </row>
    <row r="7548" spans="1:8">
      <c r="A7548" t="s">
        <v>26557</v>
      </c>
      <c r="B7548" t="s">
        <v>9</v>
      </c>
      <c r="C7548" t="s">
        <v>17</v>
      </c>
      <c r="D7548" t="s">
        <v>26336</v>
      </c>
      <c r="E7548" t="s">
        <v>17</v>
      </c>
      <c r="F7548" t="s">
        <v>26558</v>
      </c>
      <c r="G7548" t="s">
        <v>26559</v>
      </c>
      <c r="H7548" t="s">
        <v>26560</v>
      </c>
    </row>
    <row r="7549" spans="1:8">
      <c r="A7549" t="s">
        <v>26561</v>
      </c>
      <c r="B7549" t="s">
        <v>9</v>
      </c>
      <c r="C7549" t="s">
        <v>26562</v>
      </c>
      <c r="D7549" t="s">
        <v>538</v>
      </c>
      <c r="E7549" t="s">
        <v>538</v>
      </c>
      <c r="F7549" t="s">
        <v>26563</v>
      </c>
      <c r="G7549" t="s">
        <v>26564</v>
      </c>
      <c r="H7549" t="s">
        <v>26565</v>
      </c>
    </row>
    <row r="7550" spans="1:8">
      <c r="A7550" t="s">
        <v>26566</v>
      </c>
      <c r="B7550" t="s">
        <v>9</v>
      </c>
      <c r="C7550" t="s">
        <v>26567</v>
      </c>
      <c r="D7550" t="s">
        <v>17624</v>
      </c>
      <c r="E7550" t="s">
        <v>538</v>
      </c>
      <c r="F7550" t="s">
        <v>26568</v>
      </c>
      <c r="G7550" t="s">
        <v>26569</v>
      </c>
      <c r="H7550" t="s">
        <v>26570</v>
      </c>
    </row>
    <row r="7551" spans="1:8">
      <c r="A7551" t="s">
        <v>26571</v>
      </c>
      <c r="B7551" t="s">
        <v>9</v>
      </c>
      <c r="C7551" t="s">
        <v>26572</v>
      </c>
      <c r="D7551" t="s">
        <v>538</v>
      </c>
      <c r="E7551" t="s">
        <v>538</v>
      </c>
      <c r="F7551" t="s">
        <v>17</v>
      </c>
      <c r="G7551" t="s">
        <v>26573</v>
      </c>
      <c r="H7551" t="s">
        <v>19</v>
      </c>
    </row>
    <row r="7552" spans="1:8">
      <c r="A7552" t="s">
        <v>26574</v>
      </c>
      <c r="B7552" t="s">
        <v>9</v>
      </c>
      <c r="C7552" t="s">
        <v>26575</v>
      </c>
      <c r="D7552" t="s">
        <v>26576</v>
      </c>
      <c r="E7552" t="s">
        <v>538</v>
      </c>
      <c r="F7552" t="s">
        <v>26577</v>
      </c>
      <c r="G7552" t="s">
        <v>26578</v>
      </c>
      <c r="H7552" t="s">
        <v>26579</v>
      </c>
    </row>
    <row r="7553" spans="1:8">
      <c r="A7553" t="s">
        <v>26580</v>
      </c>
      <c r="B7553" t="s">
        <v>45</v>
      </c>
      <c r="C7553" t="s">
        <v>26581</v>
      </c>
      <c r="D7553" t="s">
        <v>538</v>
      </c>
      <c r="E7553" t="s">
        <v>538</v>
      </c>
      <c r="F7553" t="s">
        <v>26582</v>
      </c>
      <c r="G7553" t="s">
        <v>26583</v>
      </c>
      <c r="H7553" t="s">
        <v>26584</v>
      </c>
    </row>
    <row r="7554" spans="1:8">
      <c r="A7554" t="s">
        <v>26585</v>
      </c>
      <c r="B7554" t="s">
        <v>9</v>
      </c>
      <c r="C7554" t="s">
        <v>26586</v>
      </c>
      <c r="D7554" t="s">
        <v>26587</v>
      </c>
      <c r="E7554" t="s">
        <v>538</v>
      </c>
      <c r="F7554" t="s">
        <v>26588</v>
      </c>
      <c r="G7554" t="s">
        <v>26589</v>
      </c>
      <c r="H7554" t="s">
        <v>26590</v>
      </c>
    </row>
    <row r="7555" spans="1:8">
      <c r="A7555" t="s">
        <v>26591</v>
      </c>
      <c r="B7555" t="s">
        <v>9</v>
      </c>
      <c r="C7555" t="s">
        <v>26592</v>
      </c>
      <c r="D7555" t="s">
        <v>538</v>
      </c>
      <c r="E7555" t="s">
        <v>26593</v>
      </c>
      <c r="F7555" t="s">
        <v>26594</v>
      </c>
      <c r="G7555" t="s">
        <v>26595</v>
      </c>
      <c r="H7555" t="s">
        <v>26596</v>
      </c>
    </row>
    <row r="7556" spans="1:8">
      <c r="A7556" t="s">
        <v>26597</v>
      </c>
      <c r="B7556" t="s">
        <v>9</v>
      </c>
      <c r="C7556" t="s">
        <v>26598</v>
      </c>
      <c r="D7556" t="s">
        <v>538</v>
      </c>
      <c r="E7556" t="s">
        <v>538</v>
      </c>
      <c r="F7556" t="s">
        <v>17</v>
      </c>
      <c r="G7556" t="s">
        <v>26599</v>
      </c>
      <c r="H7556" t="s">
        <v>19</v>
      </c>
    </row>
    <row r="7557" spans="1:8">
      <c r="A7557" t="s">
        <v>26600</v>
      </c>
      <c r="B7557" t="s">
        <v>9</v>
      </c>
      <c r="C7557" t="s">
        <v>26601</v>
      </c>
      <c r="D7557" t="s">
        <v>538</v>
      </c>
      <c r="E7557" t="s">
        <v>538</v>
      </c>
      <c r="F7557" t="s">
        <v>26507</v>
      </c>
      <c r="G7557" t="s">
        <v>26508</v>
      </c>
      <c r="H7557" t="s">
        <v>26509</v>
      </c>
    </row>
    <row r="7558" spans="1:8">
      <c r="A7558" t="s">
        <v>26602</v>
      </c>
      <c r="B7558" t="s">
        <v>9</v>
      </c>
      <c r="C7558" t="s">
        <v>26603</v>
      </c>
      <c r="D7558" t="s">
        <v>26604</v>
      </c>
      <c r="E7558" t="s">
        <v>538</v>
      </c>
      <c r="F7558" t="s">
        <v>17</v>
      </c>
      <c r="G7558" t="s">
        <v>17</v>
      </c>
      <c r="H7558" t="s">
        <v>19</v>
      </c>
    </row>
    <row r="7559" spans="1:8">
      <c r="A7559" t="s">
        <v>26605</v>
      </c>
      <c r="B7559" t="s">
        <v>9</v>
      </c>
      <c r="C7559" t="s">
        <v>26606</v>
      </c>
      <c r="D7559" t="s">
        <v>538</v>
      </c>
      <c r="E7559" t="s">
        <v>538</v>
      </c>
      <c r="F7559" t="s">
        <v>17</v>
      </c>
      <c r="G7559" t="s">
        <v>26607</v>
      </c>
      <c r="H7559" t="s">
        <v>19</v>
      </c>
    </row>
    <row r="7560" spans="1:8">
      <c r="A7560" t="s">
        <v>26608</v>
      </c>
      <c r="B7560" t="s">
        <v>9</v>
      </c>
      <c r="C7560" t="s">
        <v>26609</v>
      </c>
      <c r="D7560" t="s">
        <v>538</v>
      </c>
      <c r="E7560" t="s">
        <v>538</v>
      </c>
      <c r="F7560" t="s">
        <v>17</v>
      </c>
      <c r="G7560" t="s">
        <v>17</v>
      </c>
      <c r="H7560" t="s">
        <v>19</v>
      </c>
    </row>
    <row r="7561" spans="1:8">
      <c r="A7561" t="s">
        <v>26610</v>
      </c>
      <c r="B7561" t="s">
        <v>9</v>
      </c>
      <c r="C7561" t="s">
        <v>26611</v>
      </c>
      <c r="D7561" t="s">
        <v>538</v>
      </c>
      <c r="E7561" t="s">
        <v>538</v>
      </c>
      <c r="F7561" t="s">
        <v>26612</v>
      </c>
      <c r="G7561" t="s">
        <v>26613</v>
      </c>
      <c r="H7561" t="s">
        <v>26614</v>
      </c>
    </row>
    <row r="7562" spans="1:8">
      <c r="A7562" t="s">
        <v>26615</v>
      </c>
      <c r="B7562" t="s">
        <v>9</v>
      </c>
      <c r="C7562" t="s">
        <v>26616</v>
      </c>
      <c r="D7562" t="s">
        <v>538</v>
      </c>
      <c r="E7562" t="s">
        <v>538</v>
      </c>
      <c r="F7562" t="s">
        <v>26617</v>
      </c>
      <c r="G7562" t="s">
        <v>26618</v>
      </c>
      <c r="H7562" t="s">
        <v>19</v>
      </c>
    </row>
    <row r="7563" spans="1:8">
      <c r="A7563" t="s">
        <v>26619</v>
      </c>
      <c r="B7563" t="s">
        <v>9</v>
      </c>
      <c r="C7563" t="s">
        <v>26620</v>
      </c>
      <c r="D7563" t="s">
        <v>538</v>
      </c>
      <c r="E7563" t="s">
        <v>538</v>
      </c>
      <c r="F7563" t="s">
        <v>26621</v>
      </c>
      <c r="G7563" t="s">
        <v>26622</v>
      </c>
      <c r="H7563" t="s">
        <v>26623</v>
      </c>
    </row>
    <row r="7564" spans="1:8">
      <c r="A7564" t="s">
        <v>26624</v>
      </c>
      <c r="B7564" t="s">
        <v>9</v>
      </c>
      <c r="C7564" t="s">
        <v>26625</v>
      </c>
      <c r="D7564" t="s">
        <v>26587</v>
      </c>
      <c r="E7564" t="s">
        <v>538</v>
      </c>
      <c r="F7564" t="s">
        <v>26626</v>
      </c>
      <c r="G7564" t="s">
        <v>26627</v>
      </c>
      <c r="H7564" t="s">
        <v>26628</v>
      </c>
    </row>
    <row r="7565" spans="1:8">
      <c r="A7565" t="s">
        <v>26629</v>
      </c>
      <c r="B7565" t="s">
        <v>9</v>
      </c>
      <c r="C7565" t="s">
        <v>26630</v>
      </c>
      <c r="D7565" t="s">
        <v>538</v>
      </c>
      <c r="E7565" t="s">
        <v>538</v>
      </c>
      <c r="F7565" t="s">
        <v>26631</v>
      </c>
      <c r="G7565" t="s">
        <v>26632</v>
      </c>
      <c r="H7565" t="s">
        <v>19</v>
      </c>
    </row>
    <row r="7566" spans="1:8">
      <c r="A7566" t="s">
        <v>26633</v>
      </c>
      <c r="B7566" t="s">
        <v>9</v>
      </c>
      <c r="C7566" t="s">
        <v>17</v>
      </c>
      <c r="D7566" t="s">
        <v>26336</v>
      </c>
      <c r="E7566" t="s">
        <v>17</v>
      </c>
      <c r="F7566" t="s">
        <v>26634</v>
      </c>
      <c r="G7566" t="s">
        <v>26635</v>
      </c>
      <c r="H7566" t="s">
        <v>26636</v>
      </c>
    </row>
    <row r="7567" spans="1:8">
      <c r="A7567" t="s">
        <v>9670</v>
      </c>
      <c r="B7567" t="s">
        <v>9</v>
      </c>
      <c r="C7567" t="s">
        <v>26637</v>
      </c>
      <c r="D7567" t="s">
        <v>538</v>
      </c>
      <c r="E7567" t="s">
        <v>538</v>
      </c>
      <c r="F7567" t="s">
        <v>9672</v>
      </c>
      <c r="G7567" t="s">
        <v>26638</v>
      </c>
      <c r="H7567" t="s">
        <v>19</v>
      </c>
    </row>
    <row r="7568" spans="1:8">
      <c r="A7568" t="s">
        <v>26639</v>
      </c>
      <c r="B7568" t="s">
        <v>9</v>
      </c>
      <c r="C7568" t="s">
        <v>26640</v>
      </c>
      <c r="D7568" t="s">
        <v>24659</v>
      </c>
      <c r="E7568" t="s">
        <v>538</v>
      </c>
      <c r="F7568" t="s">
        <v>26641</v>
      </c>
      <c r="G7568" t="s">
        <v>26642</v>
      </c>
      <c r="H7568" t="s">
        <v>26643</v>
      </c>
    </row>
    <row r="7569" spans="1:8">
      <c r="A7569" t="s">
        <v>26644</v>
      </c>
      <c r="B7569" t="s">
        <v>9</v>
      </c>
      <c r="C7569" t="s">
        <v>26645</v>
      </c>
      <c r="D7569" t="s">
        <v>538</v>
      </c>
      <c r="E7569" t="s">
        <v>538</v>
      </c>
      <c r="F7569" t="s">
        <v>17</v>
      </c>
      <c r="G7569" t="s">
        <v>17</v>
      </c>
      <c r="H7569" t="s">
        <v>19</v>
      </c>
    </row>
    <row r="7570" spans="1:8">
      <c r="A7570" t="s">
        <v>5070</v>
      </c>
      <c r="B7570" t="s">
        <v>9</v>
      </c>
      <c r="C7570" t="s">
        <v>26646</v>
      </c>
      <c r="D7570" t="s">
        <v>538</v>
      </c>
      <c r="E7570" t="s">
        <v>538</v>
      </c>
      <c r="F7570" t="s">
        <v>17</v>
      </c>
      <c r="G7570" t="s">
        <v>26647</v>
      </c>
      <c r="H7570" t="s">
        <v>19</v>
      </c>
    </row>
    <row r="7571" spans="1:8">
      <c r="A7571" t="s">
        <v>26648</v>
      </c>
      <c r="B7571" t="s">
        <v>9</v>
      </c>
      <c r="C7571" t="s">
        <v>26649</v>
      </c>
      <c r="D7571" t="s">
        <v>538</v>
      </c>
      <c r="E7571" t="s">
        <v>538</v>
      </c>
      <c r="F7571" t="s">
        <v>26650</v>
      </c>
      <c r="G7571" t="s">
        <v>26651</v>
      </c>
      <c r="H7571" t="s">
        <v>26652</v>
      </c>
    </row>
    <row r="7572" spans="1:8">
      <c r="A7572" t="s">
        <v>26653</v>
      </c>
      <c r="B7572" t="s">
        <v>9</v>
      </c>
      <c r="C7572" t="s">
        <v>26654</v>
      </c>
      <c r="D7572" t="s">
        <v>26655</v>
      </c>
      <c r="E7572" t="s">
        <v>538</v>
      </c>
      <c r="F7572" t="s">
        <v>26656</v>
      </c>
      <c r="G7572" t="s">
        <v>26657</v>
      </c>
      <c r="H7572" t="s">
        <v>26658</v>
      </c>
    </row>
    <row r="7573" spans="1:8">
      <c r="A7573" t="s">
        <v>26513</v>
      </c>
      <c r="B7573" t="s">
        <v>9</v>
      </c>
      <c r="C7573" t="s">
        <v>26659</v>
      </c>
      <c r="D7573" t="s">
        <v>26336</v>
      </c>
      <c r="E7573" t="s">
        <v>538</v>
      </c>
      <c r="F7573" t="s">
        <v>17</v>
      </c>
      <c r="G7573" t="s">
        <v>26660</v>
      </c>
      <c r="H7573" t="s">
        <v>19</v>
      </c>
    </row>
    <row r="7574" spans="1:8">
      <c r="A7574" t="s">
        <v>26661</v>
      </c>
      <c r="B7574" t="s">
        <v>9</v>
      </c>
      <c r="C7574" t="s">
        <v>26662</v>
      </c>
      <c r="D7574" t="s">
        <v>538</v>
      </c>
      <c r="E7574" t="s">
        <v>538</v>
      </c>
      <c r="F7574" t="s">
        <v>17</v>
      </c>
      <c r="G7574" t="s">
        <v>17</v>
      </c>
      <c r="H7574" t="s">
        <v>19</v>
      </c>
    </row>
    <row r="7575" spans="1:8">
      <c r="A7575" t="s">
        <v>19056</v>
      </c>
      <c r="B7575" t="s">
        <v>9</v>
      </c>
      <c r="C7575" t="s">
        <v>26663</v>
      </c>
      <c r="D7575" t="s">
        <v>538</v>
      </c>
      <c r="E7575" t="s">
        <v>538</v>
      </c>
      <c r="F7575" t="s">
        <v>18205</v>
      </c>
      <c r="G7575" t="s">
        <v>26664</v>
      </c>
      <c r="H7575" t="s">
        <v>18207</v>
      </c>
    </row>
    <row r="7576" spans="1:8">
      <c r="A7576" t="s">
        <v>26665</v>
      </c>
      <c r="B7576" t="s">
        <v>9</v>
      </c>
      <c r="C7576" t="s">
        <v>26666</v>
      </c>
      <c r="D7576" t="s">
        <v>538</v>
      </c>
      <c r="E7576" t="s">
        <v>538</v>
      </c>
      <c r="F7576" t="s">
        <v>26667</v>
      </c>
      <c r="G7576" t="s">
        <v>26668</v>
      </c>
      <c r="H7576" t="s">
        <v>26669</v>
      </c>
    </row>
    <row r="7577" spans="1:8">
      <c r="A7577" t="s">
        <v>26670</v>
      </c>
      <c r="B7577" t="s">
        <v>9</v>
      </c>
      <c r="C7577" t="s">
        <v>26671</v>
      </c>
      <c r="D7577" t="s">
        <v>538</v>
      </c>
      <c r="E7577" t="s">
        <v>538</v>
      </c>
      <c r="F7577" t="s">
        <v>17</v>
      </c>
      <c r="G7577" t="s">
        <v>26672</v>
      </c>
      <c r="H7577" t="s">
        <v>19</v>
      </c>
    </row>
    <row r="7578" spans="1:8">
      <c r="A7578" t="s">
        <v>26673</v>
      </c>
      <c r="B7578" t="s">
        <v>9</v>
      </c>
      <c r="C7578" t="s">
        <v>26674</v>
      </c>
      <c r="D7578" t="s">
        <v>538</v>
      </c>
      <c r="E7578" t="s">
        <v>538</v>
      </c>
      <c r="F7578" t="s">
        <v>212</v>
      </c>
      <c r="G7578" t="s">
        <v>26675</v>
      </c>
      <c r="H7578" t="s">
        <v>19</v>
      </c>
    </row>
    <row r="7579" spans="1:8">
      <c r="A7579" t="s">
        <v>26676</v>
      </c>
      <c r="B7579" t="s">
        <v>9</v>
      </c>
      <c r="C7579" t="s">
        <v>26677</v>
      </c>
      <c r="D7579" t="s">
        <v>26678</v>
      </c>
      <c r="E7579" t="s">
        <v>538</v>
      </c>
      <c r="F7579" t="s">
        <v>26679</v>
      </c>
      <c r="G7579" t="s">
        <v>26680</v>
      </c>
      <c r="H7579" t="s">
        <v>19</v>
      </c>
    </row>
    <row r="7580" spans="1:8">
      <c r="A7580" t="s">
        <v>26681</v>
      </c>
      <c r="B7580" t="s">
        <v>9</v>
      </c>
      <c r="C7580" t="s">
        <v>26682</v>
      </c>
      <c r="D7580" t="s">
        <v>538</v>
      </c>
      <c r="E7580" t="s">
        <v>538</v>
      </c>
      <c r="F7580" t="s">
        <v>26683</v>
      </c>
      <c r="G7580" t="s">
        <v>17</v>
      </c>
      <c r="H7580" t="s">
        <v>26684</v>
      </c>
    </row>
    <row r="7581" spans="1:8">
      <c r="A7581" t="s">
        <v>26685</v>
      </c>
      <c r="B7581" t="s">
        <v>9</v>
      </c>
      <c r="C7581" t="s">
        <v>26686</v>
      </c>
      <c r="D7581" t="s">
        <v>26687</v>
      </c>
      <c r="E7581" t="s">
        <v>538</v>
      </c>
      <c r="F7581" t="s">
        <v>17</v>
      </c>
      <c r="G7581" t="s">
        <v>26688</v>
      </c>
      <c r="H7581" t="s">
        <v>19</v>
      </c>
    </row>
    <row r="7582" spans="1:8">
      <c r="A7582" t="s">
        <v>26689</v>
      </c>
      <c r="B7582" t="s">
        <v>9</v>
      </c>
      <c r="C7582" t="s">
        <v>26690</v>
      </c>
      <c r="D7582" t="s">
        <v>538</v>
      </c>
      <c r="E7582" t="s">
        <v>538</v>
      </c>
      <c r="F7582" t="s">
        <v>485</v>
      </c>
      <c r="G7582" t="s">
        <v>26691</v>
      </c>
      <c r="H7582" t="s">
        <v>19</v>
      </c>
    </row>
    <row r="7583" spans="1:8">
      <c r="A7583" t="s">
        <v>26692</v>
      </c>
      <c r="B7583" t="s">
        <v>133</v>
      </c>
      <c r="C7583" t="s">
        <v>17</v>
      </c>
      <c r="D7583" t="s">
        <v>26336</v>
      </c>
      <c r="E7583" t="s">
        <v>17</v>
      </c>
      <c r="F7583" t="s">
        <v>17</v>
      </c>
      <c r="G7583" t="s">
        <v>26693</v>
      </c>
      <c r="H7583" t="s">
        <v>19</v>
      </c>
    </row>
    <row r="7584" spans="1:8">
      <c r="A7584" t="s">
        <v>26694</v>
      </c>
      <c r="B7584" t="s">
        <v>9</v>
      </c>
      <c r="C7584" t="s">
        <v>26695</v>
      </c>
      <c r="D7584" t="s">
        <v>538</v>
      </c>
      <c r="E7584" t="s">
        <v>538</v>
      </c>
      <c r="F7584" t="s">
        <v>17</v>
      </c>
      <c r="G7584" t="s">
        <v>26696</v>
      </c>
      <c r="H7584" t="s">
        <v>19</v>
      </c>
    </row>
    <row r="7585" spans="1:8">
      <c r="A7585" t="s">
        <v>26697</v>
      </c>
      <c r="B7585" t="s">
        <v>9</v>
      </c>
      <c r="C7585" t="s">
        <v>26698</v>
      </c>
      <c r="D7585" t="s">
        <v>538</v>
      </c>
      <c r="E7585" t="s">
        <v>538</v>
      </c>
      <c r="F7585" t="s">
        <v>26699</v>
      </c>
      <c r="G7585" t="s">
        <v>26700</v>
      </c>
      <c r="H7585" t="s">
        <v>19</v>
      </c>
    </row>
    <row r="7586" spans="1:8">
      <c r="A7586" t="s">
        <v>26701</v>
      </c>
      <c r="B7586" t="s">
        <v>9</v>
      </c>
      <c r="C7586" t="s">
        <v>26702</v>
      </c>
      <c r="D7586" t="s">
        <v>538</v>
      </c>
      <c r="E7586" t="s">
        <v>538</v>
      </c>
      <c r="F7586" t="s">
        <v>26703</v>
      </c>
      <c r="G7586" t="s">
        <v>26704</v>
      </c>
      <c r="H7586" t="s">
        <v>26705</v>
      </c>
    </row>
    <row r="7587" spans="1:8">
      <c r="A7587" t="s">
        <v>26706</v>
      </c>
      <c r="B7587" t="s">
        <v>9</v>
      </c>
      <c r="C7587" t="s">
        <v>26707</v>
      </c>
      <c r="D7587" t="s">
        <v>26708</v>
      </c>
      <c r="E7587" t="s">
        <v>538</v>
      </c>
      <c r="F7587" t="s">
        <v>26709</v>
      </c>
      <c r="G7587" t="s">
        <v>26710</v>
      </c>
      <c r="H7587" t="s">
        <v>26711</v>
      </c>
    </row>
    <row r="7588" spans="1:8">
      <c r="A7588" t="s">
        <v>1142</v>
      </c>
      <c r="B7588" t="s">
        <v>9</v>
      </c>
      <c r="C7588" t="s">
        <v>26712</v>
      </c>
      <c r="D7588" t="s">
        <v>538</v>
      </c>
      <c r="E7588" t="s">
        <v>538</v>
      </c>
      <c r="F7588" t="s">
        <v>17</v>
      </c>
      <c r="G7588" t="s">
        <v>26713</v>
      </c>
      <c r="H7588" t="s">
        <v>19</v>
      </c>
    </row>
    <row r="7589" spans="1:8">
      <c r="A7589" t="s">
        <v>26714</v>
      </c>
      <c r="B7589" t="s">
        <v>9</v>
      </c>
      <c r="C7589" t="s">
        <v>26715</v>
      </c>
      <c r="D7589" t="s">
        <v>538</v>
      </c>
      <c r="E7589" t="s">
        <v>538</v>
      </c>
      <c r="F7589" t="s">
        <v>5201</v>
      </c>
      <c r="G7589" t="s">
        <v>26716</v>
      </c>
      <c r="H7589" t="s">
        <v>5203</v>
      </c>
    </row>
    <row r="7590" spans="1:8">
      <c r="A7590" t="s">
        <v>26717</v>
      </c>
      <c r="B7590" t="s">
        <v>9</v>
      </c>
      <c r="C7590" t="s">
        <v>26718</v>
      </c>
      <c r="D7590" t="s">
        <v>538</v>
      </c>
      <c r="E7590" t="s">
        <v>538</v>
      </c>
      <c r="F7590" t="s">
        <v>17</v>
      </c>
      <c r="G7590" t="s">
        <v>17</v>
      </c>
      <c r="H7590" t="s">
        <v>19</v>
      </c>
    </row>
    <row r="7591" spans="1:8">
      <c r="A7591" t="s">
        <v>3455</v>
      </c>
      <c r="B7591" t="s">
        <v>9</v>
      </c>
      <c r="C7591" t="s">
        <v>26719</v>
      </c>
      <c r="D7591" t="s">
        <v>538</v>
      </c>
      <c r="E7591" t="s">
        <v>538</v>
      </c>
      <c r="F7591" t="s">
        <v>4957</v>
      </c>
      <c r="G7591" t="s">
        <v>26720</v>
      </c>
      <c r="H7591" t="s">
        <v>19</v>
      </c>
    </row>
    <row r="7592" spans="1:8">
      <c r="A7592" t="s">
        <v>26721</v>
      </c>
      <c r="B7592" t="s">
        <v>9</v>
      </c>
      <c r="C7592" t="s">
        <v>26722</v>
      </c>
      <c r="D7592" t="s">
        <v>538</v>
      </c>
      <c r="E7592" t="s">
        <v>538</v>
      </c>
      <c r="F7592" t="s">
        <v>26456</v>
      </c>
      <c r="G7592" t="s">
        <v>26723</v>
      </c>
      <c r="H7592" t="s">
        <v>26458</v>
      </c>
    </row>
    <row r="7593" spans="1:8">
      <c r="A7593" t="s">
        <v>26724</v>
      </c>
      <c r="B7593" t="s">
        <v>9</v>
      </c>
      <c r="C7593" t="s">
        <v>26725</v>
      </c>
      <c r="D7593" t="s">
        <v>17624</v>
      </c>
      <c r="E7593" t="s">
        <v>538</v>
      </c>
      <c r="F7593" t="s">
        <v>17</v>
      </c>
      <c r="G7593" t="s">
        <v>26726</v>
      </c>
      <c r="H7593" t="s">
        <v>19</v>
      </c>
    </row>
    <row r="7594" spans="1:8">
      <c r="A7594" t="s">
        <v>26727</v>
      </c>
      <c r="B7594" t="s">
        <v>9</v>
      </c>
      <c r="C7594" t="s">
        <v>26728</v>
      </c>
      <c r="D7594" t="s">
        <v>538</v>
      </c>
      <c r="E7594" t="s">
        <v>538</v>
      </c>
      <c r="F7594" t="s">
        <v>26729</v>
      </c>
      <c r="G7594" t="s">
        <v>26730</v>
      </c>
      <c r="H7594" t="s">
        <v>26731</v>
      </c>
    </row>
    <row r="7595" spans="1:8">
      <c r="A7595" t="s">
        <v>26732</v>
      </c>
      <c r="B7595" t="s">
        <v>9</v>
      </c>
      <c r="C7595" t="s">
        <v>26733</v>
      </c>
      <c r="D7595" t="s">
        <v>538</v>
      </c>
      <c r="E7595" t="s">
        <v>538</v>
      </c>
      <c r="F7595" t="s">
        <v>26734</v>
      </c>
      <c r="G7595" t="s">
        <v>26735</v>
      </c>
      <c r="H7595" t="s">
        <v>26736</v>
      </c>
    </row>
    <row r="7596" spans="1:8">
      <c r="A7596" t="s">
        <v>26737</v>
      </c>
      <c r="B7596" t="s">
        <v>9</v>
      </c>
      <c r="C7596" t="s">
        <v>26738</v>
      </c>
      <c r="D7596" t="s">
        <v>26506</v>
      </c>
      <c r="E7596" t="s">
        <v>538</v>
      </c>
      <c r="F7596" t="s">
        <v>26739</v>
      </c>
      <c r="G7596" t="s">
        <v>26740</v>
      </c>
      <c r="H7596" t="s">
        <v>19</v>
      </c>
    </row>
    <row r="7597" spans="1:8">
      <c r="A7597" t="s">
        <v>19056</v>
      </c>
      <c r="B7597" t="s">
        <v>9</v>
      </c>
      <c r="C7597" t="s">
        <v>26741</v>
      </c>
      <c r="D7597" t="s">
        <v>538</v>
      </c>
      <c r="E7597" t="s">
        <v>538</v>
      </c>
      <c r="F7597" t="s">
        <v>18205</v>
      </c>
      <c r="G7597" t="s">
        <v>26742</v>
      </c>
      <c r="H7597" t="s">
        <v>18207</v>
      </c>
    </row>
    <row r="7598" spans="1:8">
      <c r="A7598" t="s">
        <v>26743</v>
      </c>
      <c r="B7598" t="s">
        <v>9</v>
      </c>
      <c r="C7598" t="s">
        <v>26744</v>
      </c>
      <c r="D7598" t="s">
        <v>12827</v>
      </c>
      <c r="E7598" t="s">
        <v>538</v>
      </c>
      <c r="F7598" t="s">
        <v>26745</v>
      </c>
      <c r="G7598" t="s">
        <v>26746</v>
      </c>
      <c r="H7598" t="s">
        <v>26747</v>
      </c>
    </row>
    <row r="7599" spans="1:8">
      <c r="A7599" t="s">
        <v>26748</v>
      </c>
      <c r="B7599" t="s">
        <v>9</v>
      </c>
      <c r="C7599" t="s">
        <v>26749</v>
      </c>
      <c r="D7599" t="s">
        <v>538</v>
      </c>
      <c r="E7599" t="s">
        <v>538</v>
      </c>
      <c r="F7599" t="s">
        <v>17</v>
      </c>
      <c r="G7599" t="s">
        <v>17</v>
      </c>
      <c r="H7599" t="s">
        <v>19</v>
      </c>
    </row>
    <row r="7600" spans="1:8">
      <c r="A7600" t="s">
        <v>26750</v>
      </c>
      <c r="B7600" t="s">
        <v>9</v>
      </c>
      <c r="C7600" t="s">
        <v>26751</v>
      </c>
      <c r="D7600" t="s">
        <v>26678</v>
      </c>
      <c r="E7600" t="s">
        <v>538</v>
      </c>
      <c r="F7600" t="s">
        <v>26752</v>
      </c>
      <c r="G7600" t="s">
        <v>26753</v>
      </c>
      <c r="H7600" t="s">
        <v>26754</v>
      </c>
    </row>
    <row r="7601" spans="1:8">
      <c r="A7601" t="s">
        <v>26755</v>
      </c>
      <c r="B7601" t="s">
        <v>9</v>
      </c>
      <c r="C7601" t="s">
        <v>26756</v>
      </c>
      <c r="D7601" t="s">
        <v>538</v>
      </c>
      <c r="E7601" t="s">
        <v>538</v>
      </c>
      <c r="F7601" t="s">
        <v>17</v>
      </c>
      <c r="G7601" t="s">
        <v>26757</v>
      </c>
      <c r="H7601" t="s">
        <v>19</v>
      </c>
    </row>
    <row r="7602" spans="1:8">
      <c r="A7602" t="s">
        <v>26758</v>
      </c>
      <c r="B7602" t="s">
        <v>9</v>
      </c>
      <c r="C7602" t="s">
        <v>26759</v>
      </c>
      <c r="D7602" t="s">
        <v>538</v>
      </c>
      <c r="E7602" t="s">
        <v>538</v>
      </c>
      <c r="F7602" t="s">
        <v>17</v>
      </c>
      <c r="G7602" t="s">
        <v>17</v>
      </c>
      <c r="H7602" t="s">
        <v>19</v>
      </c>
    </row>
    <row r="7603" spans="1:8">
      <c r="A7603" t="s">
        <v>26760</v>
      </c>
      <c r="B7603" t="s">
        <v>9</v>
      </c>
      <c r="C7603" t="s">
        <v>26761</v>
      </c>
      <c r="D7603" t="s">
        <v>13674</v>
      </c>
      <c r="E7603" t="s">
        <v>538</v>
      </c>
      <c r="F7603" t="s">
        <v>26465</v>
      </c>
      <c r="G7603" t="s">
        <v>26762</v>
      </c>
      <c r="H7603" t="s">
        <v>26466</v>
      </c>
    </row>
    <row r="7604" spans="1:8">
      <c r="A7604" t="s">
        <v>26763</v>
      </c>
      <c r="B7604" t="s">
        <v>9</v>
      </c>
      <c r="C7604" t="s">
        <v>13614</v>
      </c>
      <c r="D7604" t="s">
        <v>538</v>
      </c>
      <c r="E7604" t="s">
        <v>538</v>
      </c>
      <c r="F7604" t="s">
        <v>26764</v>
      </c>
      <c r="G7604" t="s">
        <v>26765</v>
      </c>
      <c r="H7604" t="s">
        <v>2356</v>
      </c>
    </row>
    <row r="7605" spans="1:8">
      <c r="A7605" t="s">
        <v>26766</v>
      </c>
      <c r="B7605" t="s">
        <v>9</v>
      </c>
      <c r="C7605" t="s">
        <v>26767</v>
      </c>
      <c r="D7605" t="s">
        <v>17624</v>
      </c>
      <c r="E7605" t="s">
        <v>538</v>
      </c>
      <c r="F7605" t="s">
        <v>26768</v>
      </c>
      <c r="G7605" t="s">
        <v>26769</v>
      </c>
      <c r="H7605" t="s">
        <v>26770</v>
      </c>
    </row>
    <row r="7606" spans="1:8">
      <c r="A7606" t="s">
        <v>26771</v>
      </c>
      <c r="B7606" t="s">
        <v>9</v>
      </c>
      <c r="C7606" t="s">
        <v>26772</v>
      </c>
      <c r="D7606" t="s">
        <v>538</v>
      </c>
      <c r="E7606" t="s">
        <v>538</v>
      </c>
      <c r="F7606" t="s">
        <v>17</v>
      </c>
      <c r="G7606" t="s">
        <v>26773</v>
      </c>
      <c r="H7606" t="s">
        <v>19</v>
      </c>
    </row>
    <row r="7607" spans="1:8">
      <c r="A7607" t="s">
        <v>26774</v>
      </c>
      <c r="B7607" t="s">
        <v>9</v>
      </c>
      <c r="C7607" t="s">
        <v>26775</v>
      </c>
      <c r="D7607" t="s">
        <v>538</v>
      </c>
      <c r="E7607" t="s">
        <v>538</v>
      </c>
      <c r="F7607" t="s">
        <v>17</v>
      </c>
      <c r="G7607" t="s">
        <v>26776</v>
      </c>
      <c r="H7607" t="s">
        <v>19</v>
      </c>
    </row>
    <row r="7608" spans="1:8">
      <c r="A7608" t="s">
        <v>14596</v>
      </c>
      <c r="B7608" t="s">
        <v>9</v>
      </c>
      <c r="C7608" t="s">
        <v>26777</v>
      </c>
      <c r="D7608" t="s">
        <v>26576</v>
      </c>
      <c r="E7608" t="s">
        <v>538</v>
      </c>
      <c r="F7608" t="s">
        <v>17</v>
      </c>
      <c r="G7608" t="s">
        <v>17</v>
      </c>
      <c r="H7608" t="s">
        <v>19</v>
      </c>
    </row>
    <row r="7609" spans="1:8">
      <c r="A7609" t="s">
        <v>26778</v>
      </c>
      <c r="B7609" t="s">
        <v>9</v>
      </c>
      <c r="C7609" t="s">
        <v>26779</v>
      </c>
      <c r="D7609" t="s">
        <v>26780</v>
      </c>
      <c r="E7609" t="s">
        <v>538</v>
      </c>
      <c r="F7609" t="s">
        <v>17</v>
      </c>
      <c r="G7609" t="s">
        <v>26781</v>
      </c>
      <c r="H7609" t="s">
        <v>19</v>
      </c>
    </row>
    <row r="7610" spans="1:8">
      <c r="A7610" t="s">
        <v>26782</v>
      </c>
      <c r="B7610" t="s">
        <v>9</v>
      </c>
      <c r="C7610" t="s">
        <v>26783</v>
      </c>
      <c r="D7610" t="s">
        <v>538</v>
      </c>
      <c r="E7610" t="s">
        <v>538</v>
      </c>
      <c r="F7610" t="s">
        <v>26784</v>
      </c>
      <c r="G7610" t="s">
        <v>26785</v>
      </c>
      <c r="H7610" t="s">
        <v>26786</v>
      </c>
    </row>
    <row r="7611" spans="1:8">
      <c r="A7611" t="s">
        <v>26787</v>
      </c>
      <c r="B7611" t="s">
        <v>9</v>
      </c>
      <c r="C7611" t="s">
        <v>26788</v>
      </c>
      <c r="D7611" t="s">
        <v>26780</v>
      </c>
      <c r="E7611" t="s">
        <v>538</v>
      </c>
      <c r="F7611" t="s">
        <v>26789</v>
      </c>
      <c r="G7611" t="s">
        <v>26790</v>
      </c>
      <c r="H7611" t="s">
        <v>26791</v>
      </c>
    </row>
    <row r="7612" spans="1:8">
      <c r="A7612" t="s">
        <v>26792</v>
      </c>
      <c r="B7612" t="s">
        <v>9</v>
      </c>
      <c r="C7612" t="s">
        <v>26793</v>
      </c>
      <c r="D7612" t="s">
        <v>538</v>
      </c>
      <c r="E7612" t="s">
        <v>538</v>
      </c>
      <c r="F7612" t="s">
        <v>17</v>
      </c>
      <c r="G7612" t="s">
        <v>26794</v>
      </c>
      <c r="H7612" t="s">
        <v>19</v>
      </c>
    </row>
    <row r="7613" spans="1:8">
      <c r="A7613" t="s">
        <v>26795</v>
      </c>
      <c r="B7613" t="s">
        <v>9</v>
      </c>
      <c r="C7613" t="s">
        <v>26796</v>
      </c>
      <c r="D7613" t="s">
        <v>538</v>
      </c>
      <c r="E7613" t="s">
        <v>538</v>
      </c>
      <c r="F7613" t="s">
        <v>26797</v>
      </c>
      <c r="G7613" t="s">
        <v>26798</v>
      </c>
      <c r="H7613" t="s">
        <v>26799</v>
      </c>
    </row>
    <row r="7614" spans="1:8">
      <c r="A7614" t="s">
        <v>13323</v>
      </c>
      <c r="B7614" t="s">
        <v>9</v>
      </c>
      <c r="C7614" t="s">
        <v>26800</v>
      </c>
      <c r="D7614" t="s">
        <v>26576</v>
      </c>
      <c r="E7614" t="s">
        <v>538</v>
      </c>
      <c r="F7614" t="s">
        <v>26801</v>
      </c>
      <c r="G7614" t="s">
        <v>26802</v>
      </c>
      <c r="H7614" t="s">
        <v>26803</v>
      </c>
    </row>
    <row r="7615" spans="1:8">
      <c r="A7615" t="s">
        <v>26804</v>
      </c>
      <c r="B7615" t="s">
        <v>9</v>
      </c>
      <c r="C7615" t="s">
        <v>26805</v>
      </c>
      <c r="D7615" t="s">
        <v>13674</v>
      </c>
      <c r="E7615" t="s">
        <v>538</v>
      </c>
      <c r="F7615" t="s">
        <v>17</v>
      </c>
      <c r="G7615" t="s">
        <v>17</v>
      </c>
      <c r="H7615" t="s">
        <v>19</v>
      </c>
    </row>
    <row r="7616" spans="1:8">
      <c r="A7616" t="s">
        <v>26806</v>
      </c>
      <c r="B7616" t="s">
        <v>9</v>
      </c>
      <c r="C7616" t="s">
        <v>26807</v>
      </c>
      <c r="D7616" t="s">
        <v>13674</v>
      </c>
      <c r="E7616" t="s">
        <v>538</v>
      </c>
      <c r="F7616" t="s">
        <v>26808</v>
      </c>
      <c r="G7616" t="s">
        <v>26809</v>
      </c>
      <c r="H7616" t="s">
        <v>26810</v>
      </c>
    </row>
    <row r="7617" spans="1:8">
      <c r="A7617" t="s">
        <v>26811</v>
      </c>
      <c r="B7617" t="s">
        <v>9</v>
      </c>
      <c r="C7617" t="s">
        <v>26812</v>
      </c>
      <c r="D7617" t="s">
        <v>538</v>
      </c>
      <c r="E7617" t="s">
        <v>538</v>
      </c>
      <c r="F7617" t="s">
        <v>26813</v>
      </c>
      <c r="G7617" t="s">
        <v>26814</v>
      </c>
      <c r="H7617" t="s">
        <v>26815</v>
      </c>
    </row>
    <row r="7618" spans="1:8">
      <c r="A7618" t="s">
        <v>2461</v>
      </c>
      <c r="B7618" t="s">
        <v>9</v>
      </c>
      <c r="C7618" t="s">
        <v>26816</v>
      </c>
      <c r="D7618" t="s">
        <v>538</v>
      </c>
      <c r="E7618" t="s">
        <v>538</v>
      </c>
      <c r="F7618" t="s">
        <v>17</v>
      </c>
      <c r="G7618" t="s">
        <v>26817</v>
      </c>
      <c r="H7618" t="s">
        <v>19</v>
      </c>
    </row>
    <row r="7619" spans="1:8">
      <c r="A7619" t="s">
        <v>5070</v>
      </c>
      <c r="B7619" t="s">
        <v>9</v>
      </c>
      <c r="C7619" t="s">
        <v>26818</v>
      </c>
      <c r="D7619" t="s">
        <v>538</v>
      </c>
      <c r="E7619" t="s">
        <v>538</v>
      </c>
      <c r="F7619" t="s">
        <v>17</v>
      </c>
      <c r="G7619" t="s">
        <v>17</v>
      </c>
      <c r="H7619" t="s">
        <v>19</v>
      </c>
    </row>
    <row r="7620" spans="1:8">
      <c r="A7620" t="s">
        <v>26819</v>
      </c>
      <c r="B7620" t="s">
        <v>9</v>
      </c>
      <c r="C7620" t="s">
        <v>17</v>
      </c>
      <c r="D7620" t="s">
        <v>26336</v>
      </c>
      <c r="E7620" t="s">
        <v>17</v>
      </c>
      <c r="F7620" t="s">
        <v>26820</v>
      </c>
      <c r="G7620" t="s">
        <v>26821</v>
      </c>
      <c r="H7620" t="s">
        <v>19</v>
      </c>
    </row>
    <row r="7621" spans="1:8">
      <c r="A7621" t="s">
        <v>26822</v>
      </c>
      <c r="B7621" t="s">
        <v>133</v>
      </c>
      <c r="C7621" t="s">
        <v>26823</v>
      </c>
      <c r="D7621" t="s">
        <v>26506</v>
      </c>
      <c r="E7621" t="s">
        <v>538</v>
      </c>
      <c r="F7621" t="s">
        <v>26824</v>
      </c>
      <c r="G7621" t="s">
        <v>26825</v>
      </c>
      <c r="H7621" t="s">
        <v>26826</v>
      </c>
    </row>
    <row r="7622" spans="1:8">
      <c r="A7622" t="s">
        <v>26827</v>
      </c>
      <c r="B7622" t="s">
        <v>9</v>
      </c>
      <c r="C7622" t="s">
        <v>26828</v>
      </c>
      <c r="D7622" t="s">
        <v>26829</v>
      </c>
      <c r="E7622" t="s">
        <v>538</v>
      </c>
      <c r="F7622" t="s">
        <v>26830</v>
      </c>
      <c r="G7622" t="s">
        <v>26831</v>
      </c>
      <c r="H7622" t="s">
        <v>19</v>
      </c>
    </row>
    <row r="7623" spans="1:8">
      <c r="A7623" t="s">
        <v>26832</v>
      </c>
      <c r="B7623" t="s">
        <v>9</v>
      </c>
      <c r="C7623" t="s">
        <v>26833</v>
      </c>
      <c r="D7623" t="s">
        <v>538</v>
      </c>
      <c r="E7623" t="s">
        <v>538</v>
      </c>
      <c r="F7623" t="s">
        <v>26834</v>
      </c>
      <c r="G7623" t="s">
        <v>26835</v>
      </c>
      <c r="H7623" t="s">
        <v>26836</v>
      </c>
    </row>
    <row r="7624" spans="1:8">
      <c r="A7624" t="s">
        <v>26837</v>
      </c>
      <c r="B7624" t="s">
        <v>9</v>
      </c>
      <c r="C7624" t="s">
        <v>26838</v>
      </c>
      <c r="D7624" t="s">
        <v>538</v>
      </c>
      <c r="E7624" t="s">
        <v>538</v>
      </c>
      <c r="F7624" t="s">
        <v>17</v>
      </c>
      <c r="G7624" t="s">
        <v>26839</v>
      </c>
      <c r="H7624" t="s">
        <v>19</v>
      </c>
    </row>
    <row r="7625" spans="1:8">
      <c r="A7625" t="s">
        <v>26840</v>
      </c>
      <c r="B7625" t="s">
        <v>9</v>
      </c>
      <c r="C7625" t="s">
        <v>26841</v>
      </c>
      <c r="D7625" t="s">
        <v>538</v>
      </c>
      <c r="E7625" t="s">
        <v>538</v>
      </c>
      <c r="F7625" t="s">
        <v>17</v>
      </c>
      <c r="G7625" t="s">
        <v>26842</v>
      </c>
      <c r="H7625" t="s">
        <v>19</v>
      </c>
    </row>
    <row r="7626" spans="1:8">
      <c r="A7626" t="s">
        <v>26843</v>
      </c>
      <c r="B7626" t="s">
        <v>9</v>
      </c>
      <c r="C7626" t="s">
        <v>26844</v>
      </c>
      <c r="D7626" t="s">
        <v>538</v>
      </c>
      <c r="E7626" t="s">
        <v>538</v>
      </c>
      <c r="F7626" t="s">
        <v>17</v>
      </c>
      <c r="G7626" t="s">
        <v>17</v>
      </c>
      <c r="H7626" t="s">
        <v>19</v>
      </c>
    </row>
    <row r="7627" spans="1:8">
      <c r="A7627" t="s">
        <v>26845</v>
      </c>
      <c r="B7627" t="s">
        <v>9</v>
      </c>
      <c r="C7627" t="s">
        <v>26846</v>
      </c>
      <c r="D7627" t="s">
        <v>538</v>
      </c>
      <c r="E7627" t="s">
        <v>538</v>
      </c>
      <c r="F7627" t="s">
        <v>17</v>
      </c>
      <c r="G7627" t="s">
        <v>17</v>
      </c>
      <c r="H7627" t="s">
        <v>19</v>
      </c>
    </row>
    <row r="7628" spans="1:8">
      <c r="A7628" t="s">
        <v>26847</v>
      </c>
      <c r="B7628" t="s">
        <v>9</v>
      </c>
      <c r="C7628" t="s">
        <v>26848</v>
      </c>
      <c r="D7628" t="s">
        <v>538</v>
      </c>
      <c r="E7628" t="s">
        <v>538</v>
      </c>
      <c r="F7628" t="s">
        <v>17</v>
      </c>
      <c r="G7628" t="s">
        <v>26849</v>
      </c>
      <c r="H7628" t="s">
        <v>19</v>
      </c>
    </row>
    <row r="7629" spans="1:8">
      <c r="A7629" t="s">
        <v>26850</v>
      </c>
      <c r="B7629" t="s">
        <v>9</v>
      </c>
      <c r="C7629" t="s">
        <v>26851</v>
      </c>
      <c r="D7629" t="s">
        <v>14127</v>
      </c>
      <c r="E7629" t="s">
        <v>538</v>
      </c>
      <c r="F7629" t="s">
        <v>26852</v>
      </c>
      <c r="G7629" t="s">
        <v>26853</v>
      </c>
      <c r="H7629" t="s">
        <v>26854</v>
      </c>
    </row>
    <row r="7630" spans="1:8">
      <c r="A7630" t="s">
        <v>26855</v>
      </c>
      <c r="B7630" t="s">
        <v>9</v>
      </c>
      <c r="C7630" t="s">
        <v>26856</v>
      </c>
      <c r="D7630" t="s">
        <v>26541</v>
      </c>
      <c r="E7630" t="s">
        <v>538</v>
      </c>
      <c r="F7630" t="s">
        <v>17</v>
      </c>
      <c r="G7630" t="s">
        <v>26857</v>
      </c>
      <c r="H7630" t="s">
        <v>19</v>
      </c>
    </row>
    <row r="7631" spans="1:8">
      <c r="A7631" t="s">
        <v>26858</v>
      </c>
      <c r="B7631" t="s">
        <v>9</v>
      </c>
      <c r="C7631" t="s">
        <v>26859</v>
      </c>
      <c r="D7631" t="s">
        <v>544</v>
      </c>
      <c r="E7631" t="s">
        <v>538</v>
      </c>
      <c r="F7631" t="s">
        <v>26860</v>
      </c>
      <c r="G7631" t="s">
        <v>26861</v>
      </c>
      <c r="H7631" t="s">
        <v>19</v>
      </c>
    </row>
    <row r="7632" spans="1:8">
      <c r="A7632" t="s">
        <v>26862</v>
      </c>
      <c r="B7632" t="s">
        <v>9</v>
      </c>
      <c r="C7632" t="s">
        <v>26863</v>
      </c>
      <c r="D7632" t="s">
        <v>14127</v>
      </c>
      <c r="E7632" t="s">
        <v>538</v>
      </c>
      <c r="F7632" t="s">
        <v>26864</v>
      </c>
      <c r="G7632" t="s">
        <v>26865</v>
      </c>
      <c r="H7632" t="s">
        <v>19</v>
      </c>
    </row>
    <row r="7633" spans="1:8">
      <c r="A7633" t="s">
        <v>98</v>
      </c>
      <c r="B7633" t="s">
        <v>9</v>
      </c>
      <c r="C7633" t="s">
        <v>26866</v>
      </c>
      <c r="D7633" t="s">
        <v>538</v>
      </c>
      <c r="E7633" t="s">
        <v>538</v>
      </c>
      <c r="F7633" t="s">
        <v>100</v>
      </c>
      <c r="G7633" t="s">
        <v>26867</v>
      </c>
      <c r="H7633" t="s">
        <v>19</v>
      </c>
    </row>
    <row r="7634" spans="1:8">
      <c r="A7634" t="s">
        <v>2612</v>
      </c>
      <c r="B7634" t="s">
        <v>9</v>
      </c>
      <c r="C7634" t="s">
        <v>26868</v>
      </c>
      <c r="D7634" t="s">
        <v>538</v>
      </c>
      <c r="E7634" t="s">
        <v>538</v>
      </c>
      <c r="F7634" t="s">
        <v>2354</v>
      </c>
      <c r="G7634" t="s">
        <v>26869</v>
      </c>
      <c r="H7634" t="s">
        <v>2356</v>
      </c>
    </row>
    <row r="7635" spans="1:8">
      <c r="A7635" t="s">
        <v>26870</v>
      </c>
      <c r="B7635" t="s">
        <v>9</v>
      </c>
      <c r="C7635" t="s">
        <v>26871</v>
      </c>
      <c r="D7635" t="s">
        <v>26872</v>
      </c>
      <c r="E7635" t="s">
        <v>538</v>
      </c>
      <c r="F7635" t="s">
        <v>17</v>
      </c>
      <c r="G7635" t="s">
        <v>26873</v>
      </c>
      <c r="H7635" t="s">
        <v>19</v>
      </c>
    </row>
    <row r="7636" spans="1:8">
      <c r="A7636" t="s">
        <v>26874</v>
      </c>
      <c r="B7636" t="s">
        <v>9</v>
      </c>
      <c r="C7636" t="s">
        <v>26875</v>
      </c>
      <c r="D7636" t="s">
        <v>12827</v>
      </c>
      <c r="E7636" t="s">
        <v>538</v>
      </c>
      <c r="F7636" t="s">
        <v>26876</v>
      </c>
      <c r="G7636" t="s">
        <v>26877</v>
      </c>
      <c r="H7636" t="s">
        <v>19</v>
      </c>
    </row>
    <row r="7637" spans="1:8">
      <c r="A7637" t="s">
        <v>26878</v>
      </c>
      <c r="B7637" t="s">
        <v>9</v>
      </c>
      <c r="C7637" t="s">
        <v>26879</v>
      </c>
      <c r="D7637" t="s">
        <v>538</v>
      </c>
      <c r="E7637" t="s">
        <v>538</v>
      </c>
      <c r="F7637" t="s">
        <v>26880</v>
      </c>
      <c r="G7637" t="s">
        <v>26881</v>
      </c>
      <c r="H7637" t="s">
        <v>26882</v>
      </c>
    </row>
    <row r="7638" spans="1:8">
      <c r="A7638" t="s">
        <v>26883</v>
      </c>
      <c r="B7638" t="s">
        <v>9</v>
      </c>
      <c r="C7638" t="s">
        <v>26884</v>
      </c>
      <c r="D7638" t="s">
        <v>538</v>
      </c>
      <c r="E7638" t="s">
        <v>538</v>
      </c>
      <c r="F7638" t="s">
        <v>17</v>
      </c>
      <c r="G7638" t="s">
        <v>26885</v>
      </c>
      <c r="H7638" t="s">
        <v>19</v>
      </c>
    </row>
    <row r="7639" spans="1:8">
      <c r="A7639" t="s">
        <v>26886</v>
      </c>
      <c r="B7639" t="s">
        <v>9</v>
      </c>
      <c r="C7639" t="s">
        <v>26887</v>
      </c>
      <c r="D7639" t="s">
        <v>13674</v>
      </c>
      <c r="E7639" t="s">
        <v>538</v>
      </c>
      <c r="F7639" t="s">
        <v>17</v>
      </c>
      <c r="G7639" t="s">
        <v>26888</v>
      </c>
      <c r="H7639" t="s">
        <v>19</v>
      </c>
    </row>
    <row r="7640" spans="1:8">
      <c r="A7640" t="s">
        <v>26889</v>
      </c>
      <c r="B7640" t="s">
        <v>9</v>
      </c>
      <c r="C7640" t="s">
        <v>26890</v>
      </c>
      <c r="D7640" t="s">
        <v>538</v>
      </c>
      <c r="E7640" t="s">
        <v>538</v>
      </c>
      <c r="F7640" t="s">
        <v>3376</v>
      </c>
      <c r="G7640" t="s">
        <v>3377</v>
      </c>
      <c r="H7640" t="s">
        <v>3378</v>
      </c>
    </row>
    <row r="7641" spans="1:8">
      <c r="A7641" t="s">
        <v>26891</v>
      </c>
      <c r="B7641" t="s">
        <v>133</v>
      </c>
      <c r="C7641" t="s">
        <v>26892</v>
      </c>
      <c r="D7641" t="s">
        <v>538</v>
      </c>
      <c r="E7641" t="s">
        <v>538</v>
      </c>
      <c r="F7641" t="s">
        <v>17</v>
      </c>
      <c r="G7641" t="s">
        <v>26893</v>
      </c>
      <c r="H7641" t="s">
        <v>19</v>
      </c>
    </row>
    <row r="7642" spans="1:8">
      <c r="A7642" t="s">
        <v>26894</v>
      </c>
      <c r="B7642" t="s">
        <v>9</v>
      </c>
      <c r="C7642" t="s">
        <v>26895</v>
      </c>
      <c r="D7642" t="s">
        <v>26383</v>
      </c>
      <c r="E7642" t="s">
        <v>538</v>
      </c>
      <c r="F7642" t="s">
        <v>26896</v>
      </c>
      <c r="G7642" t="s">
        <v>26897</v>
      </c>
      <c r="H7642" t="s">
        <v>26898</v>
      </c>
    </row>
    <row r="7643" spans="1:8">
      <c r="A7643" t="s">
        <v>26899</v>
      </c>
      <c r="B7643" t="s">
        <v>9</v>
      </c>
      <c r="C7643" t="s">
        <v>26900</v>
      </c>
      <c r="D7643" t="s">
        <v>538</v>
      </c>
      <c r="E7643" t="s">
        <v>538</v>
      </c>
      <c r="F7643" t="s">
        <v>9675</v>
      </c>
      <c r="G7643" t="s">
        <v>26901</v>
      </c>
      <c r="H7643" t="s">
        <v>19</v>
      </c>
    </row>
    <row r="7644" spans="1:8">
      <c r="A7644" t="s">
        <v>26902</v>
      </c>
      <c r="B7644" t="s">
        <v>9</v>
      </c>
      <c r="C7644" t="s">
        <v>26903</v>
      </c>
      <c r="D7644" t="s">
        <v>538</v>
      </c>
      <c r="E7644" t="s">
        <v>538</v>
      </c>
      <c r="F7644" t="s">
        <v>26904</v>
      </c>
      <c r="G7644" t="s">
        <v>26905</v>
      </c>
      <c r="H7644" t="s">
        <v>26906</v>
      </c>
    </row>
    <row r="7645" spans="1:8">
      <c r="A7645" t="s">
        <v>26907</v>
      </c>
      <c r="B7645" t="s">
        <v>9</v>
      </c>
      <c r="C7645" t="s">
        <v>26908</v>
      </c>
      <c r="D7645" t="s">
        <v>26708</v>
      </c>
      <c r="E7645" t="s">
        <v>538</v>
      </c>
      <c r="F7645" t="s">
        <v>17</v>
      </c>
      <c r="G7645" t="s">
        <v>17</v>
      </c>
      <c r="H7645" t="s">
        <v>19</v>
      </c>
    </row>
    <row r="7646" spans="1:8">
      <c r="A7646" t="s">
        <v>26909</v>
      </c>
      <c r="B7646" t="s">
        <v>9</v>
      </c>
      <c r="C7646" t="s">
        <v>26910</v>
      </c>
      <c r="D7646" t="s">
        <v>538</v>
      </c>
      <c r="E7646" t="s">
        <v>538</v>
      </c>
      <c r="F7646" t="s">
        <v>26911</v>
      </c>
      <c r="G7646" t="s">
        <v>26912</v>
      </c>
      <c r="H7646" t="s">
        <v>26913</v>
      </c>
    </row>
    <row r="7647" spans="1:8">
      <c r="A7647" t="s">
        <v>2598</v>
      </c>
      <c r="B7647" t="s">
        <v>9</v>
      </c>
      <c r="C7647" t="s">
        <v>26914</v>
      </c>
      <c r="D7647" t="s">
        <v>538</v>
      </c>
      <c r="E7647" t="s">
        <v>538</v>
      </c>
      <c r="F7647" t="s">
        <v>2600</v>
      </c>
      <c r="G7647" t="s">
        <v>26915</v>
      </c>
      <c r="H7647" t="s">
        <v>2602</v>
      </c>
    </row>
    <row r="7648" spans="1:8">
      <c r="A7648" t="s">
        <v>26916</v>
      </c>
      <c r="B7648" t="s">
        <v>9</v>
      </c>
      <c r="C7648" t="s">
        <v>26917</v>
      </c>
      <c r="D7648" t="s">
        <v>26780</v>
      </c>
      <c r="E7648" t="s">
        <v>538</v>
      </c>
      <c r="F7648" t="s">
        <v>17</v>
      </c>
      <c r="G7648" t="s">
        <v>17</v>
      </c>
      <c r="H7648" t="s">
        <v>19</v>
      </c>
    </row>
    <row r="7649" spans="1:8">
      <c r="A7649" t="s">
        <v>26918</v>
      </c>
      <c r="B7649" t="s">
        <v>9</v>
      </c>
      <c r="C7649" t="s">
        <v>26919</v>
      </c>
      <c r="D7649" t="s">
        <v>538</v>
      </c>
      <c r="E7649" t="s">
        <v>538</v>
      </c>
      <c r="F7649" t="s">
        <v>17</v>
      </c>
      <c r="G7649" t="s">
        <v>17</v>
      </c>
      <c r="H7649" t="s">
        <v>19</v>
      </c>
    </row>
    <row r="7650" spans="1:8">
      <c r="A7650" t="s">
        <v>26920</v>
      </c>
      <c r="B7650" t="s">
        <v>9</v>
      </c>
      <c r="C7650" t="s">
        <v>26921</v>
      </c>
      <c r="D7650" t="s">
        <v>538</v>
      </c>
      <c r="E7650" t="s">
        <v>538</v>
      </c>
      <c r="F7650" t="s">
        <v>26922</v>
      </c>
      <c r="G7650" t="s">
        <v>26923</v>
      </c>
      <c r="H7650" t="s">
        <v>26924</v>
      </c>
    </row>
    <row r="7651" spans="1:8">
      <c r="A7651" t="s">
        <v>26925</v>
      </c>
      <c r="B7651" t="s">
        <v>9</v>
      </c>
      <c r="C7651" t="s">
        <v>26926</v>
      </c>
      <c r="D7651" t="s">
        <v>538</v>
      </c>
      <c r="E7651" t="s">
        <v>538</v>
      </c>
      <c r="F7651" t="s">
        <v>17</v>
      </c>
      <c r="G7651" t="s">
        <v>17</v>
      </c>
      <c r="H7651" t="s">
        <v>19</v>
      </c>
    </row>
    <row r="7652" spans="1:8">
      <c r="A7652" t="s">
        <v>5245</v>
      </c>
      <c r="B7652" t="s">
        <v>9</v>
      </c>
      <c r="C7652" t="s">
        <v>26927</v>
      </c>
      <c r="D7652" t="s">
        <v>538</v>
      </c>
      <c r="E7652" t="s">
        <v>538</v>
      </c>
      <c r="F7652" t="s">
        <v>17</v>
      </c>
      <c r="G7652" t="s">
        <v>26928</v>
      </c>
      <c r="H7652" t="s">
        <v>19</v>
      </c>
    </row>
    <row r="7653" spans="1:8">
      <c r="A7653" t="s">
        <v>26929</v>
      </c>
      <c r="B7653" t="s">
        <v>133</v>
      </c>
      <c r="C7653" t="s">
        <v>26930</v>
      </c>
      <c r="D7653" t="s">
        <v>12827</v>
      </c>
      <c r="E7653" t="s">
        <v>538</v>
      </c>
      <c r="F7653" t="s">
        <v>26931</v>
      </c>
      <c r="G7653" t="s">
        <v>26932</v>
      </c>
      <c r="H7653" t="s">
        <v>26933</v>
      </c>
    </row>
    <row r="7654" spans="1:8">
      <c r="A7654" t="s">
        <v>26934</v>
      </c>
      <c r="B7654" t="s">
        <v>9</v>
      </c>
      <c r="C7654" t="s">
        <v>26935</v>
      </c>
      <c r="D7654" t="s">
        <v>538</v>
      </c>
      <c r="E7654" t="s">
        <v>538</v>
      </c>
      <c r="F7654" t="s">
        <v>7391</v>
      </c>
      <c r="G7654" t="s">
        <v>26936</v>
      </c>
      <c r="H7654" t="s">
        <v>19</v>
      </c>
    </row>
    <row r="7655" spans="1:8">
      <c r="A7655" t="s">
        <v>26937</v>
      </c>
      <c r="B7655" t="s">
        <v>9</v>
      </c>
      <c r="C7655" t="s">
        <v>26938</v>
      </c>
      <c r="D7655" t="s">
        <v>26939</v>
      </c>
      <c r="E7655" t="s">
        <v>538</v>
      </c>
      <c r="F7655" t="s">
        <v>7737</v>
      </c>
      <c r="G7655" t="s">
        <v>26940</v>
      </c>
      <c r="H7655" t="s">
        <v>19</v>
      </c>
    </row>
    <row r="7656" spans="1:8">
      <c r="A7656" t="s">
        <v>26941</v>
      </c>
      <c r="B7656" t="s">
        <v>9</v>
      </c>
      <c r="C7656" t="s">
        <v>17</v>
      </c>
      <c r="D7656" t="s">
        <v>26336</v>
      </c>
      <c r="E7656" t="s">
        <v>17</v>
      </c>
      <c r="F7656" t="s">
        <v>17</v>
      </c>
      <c r="G7656" t="s">
        <v>26942</v>
      </c>
      <c r="H7656" t="s">
        <v>19</v>
      </c>
    </row>
    <row r="7657" spans="1:8">
      <c r="A7657" t="s">
        <v>26943</v>
      </c>
      <c r="B7657" t="s">
        <v>9</v>
      </c>
      <c r="C7657" t="s">
        <v>26944</v>
      </c>
      <c r="D7657" t="s">
        <v>538</v>
      </c>
      <c r="E7657" t="s">
        <v>538</v>
      </c>
      <c r="F7657" t="s">
        <v>17</v>
      </c>
      <c r="G7657" t="s">
        <v>26945</v>
      </c>
      <c r="H7657" t="s">
        <v>19</v>
      </c>
    </row>
    <row r="7658" spans="1:8">
      <c r="A7658" t="s">
        <v>26946</v>
      </c>
      <c r="B7658" t="s">
        <v>9</v>
      </c>
      <c r="C7658" t="s">
        <v>26947</v>
      </c>
      <c r="D7658" t="s">
        <v>26872</v>
      </c>
      <c r="E7658" t="s">
        <v>538</v>
      </c>
      <c r="F7658" t="s">
        <v>17</v>
      </c>
      <c r="G7658" t="s">
        <v>26948</v>
      </c>
      <c r="H7658" t="s">
        <v>19</v>
      </c>
    </row>
    <row r="7659" spans="1:8">
      <c r="A7659" t="s">
        <v>26949</v>
      </c>
      <c r="B7659" t="s">
        <v>9</v>
      </c>
      <c r="C7659" t="s">
        <v>26950</v>
      </c>
      <c r="D7659" t="s">
        <v>13674</v>
      </c>
      <c r="E7659" t="s">
        <v>538</v>
      </c>
      <c r="F7659" t="s">
        <v>17</v>
      </c>
      <c r="G7659" t="s">
        <v>17</v>
      </c>
      <c r="H7659" t="s">
        <v>19</v>
      </c>
    </row>
    <row r="7660" spans="1:8">
      <c r="A7660" t="s">
        <v>26951</v>
      </c>
      <c r="B7660" t="s">
        <v>9</v>
      </c>
      <c r="C7660" t="s">
        <v>26952</v>
      </c>
      <c r="D7660" t="s">
        <v>26708</v>
      </c>
      <c r="E7660" t="s">
        <v>538</v>
      </c>
      <c r="F7660" t="s">
        <v>17</v>
      </c>
      <c r="G7660" t="s">
        <v>26953</v>
      </c>
      <c r="H7660" t="s">
        <v>19</v>
      </c>
    </row>
    <row r="7661" spans="1:8">
      <c r="A7661" t="s">
        <v>26954</v>
      </c>
      <c r="B7661" t="s">
        <v>9</v>
      </c>
      <c r="C7661" t="s">
        <v>26955</v>
      </c>
      <c r="D7661" t="s">
        <v>538</v>
      </c>
      <c r="E7661" t="s">
        <v>538</v>
      </c>
      <c r="F7661" t="s">
        <v>26956</v>
      </c>
      <c r="G7661" t="s">
        <v>26957</v>
      </c>
      <c r="H7661" t="s">
        <v>26958</v>
      </c>
    </row>
    <row r="7662" spans="1:8">
      <c r="A7662" t="s">
        <v>26959</v>
      </c>
      <c r="B7662" t="s">
        <v>9</v>
      </c>
      <c r="C7662" t="s">
        <v>26960</v>
      </c>
      <c r="D7662" t="s">
        <v>538</v>
      </c>
      <c r="E7662" t="s">
        <v>538</v>
      </c>
      <c r="F7662" t="s">
        <v>26961</v>
      </c>
      <c r="G7662" t="s">
        <v>26962</v>
      </c>
      <c r="H7662" t="s">
        <v>26963</v>
      </c>
    </row>
    <row r="7663" spans="1:8">
      <c r="A7663" t="s">
        <v>2612</v>
      </c>
      <c r="B7663" t="s">
        <v>9</v>
      </c>
      <c r="C7663" t="s">
        <v>26964</v>
      </c>
      <c r="D7663" t="s">
        <v>538</v>
      </c>
      <c r="E7663" t="s">
        <v>538</v>
      </c>
      <c r="F7663" t="s">
        <v>2354</v>
      </c>
      <c r="G7663" t="s">
        <v>26965</v>
      </c>
      <c r="H7663" t="s">
        <v>2356</v>
      </c>
    </row>
    <row r="7664" spans="1:8">
      <c r="A7664" t="s">
        <v>26966</v>
      </c>
      <c r="B7664" t="s">
        <v>9</v>
      </c>
      <c r="C7664" t="s">
        <v>26967</v>
      </c>
      <c r="D7664" t="s">
        <v>26968</v>
      </c>
      <c r="E7664" t="s">
        <v>538</v>
      </c>
      <c r="F7664" t="s">
        <v>26969</v>
      </c>
      <c r="G7664" t="s">
        <v>26970</v>
      </c>
      <c r="H7664" t="s">
        <v>19</v>
      </c>
    </row>
    <row r="7665" spans="1:8">
      <c r="A7665" t="s">
        <v>26971</v>
      </c>
      <c r="B7665" t="s">
        <v>9</v>
      </c>
      <c r="C7665" t="s">
        <v>26972</v>
      </c>
      <c r="D7665" t="s">
        <v>538</v>
      </c>
      <c r="E7665" t="s">
        <v>538</v>
      </c>
      <c r="F7665" t="s">
        <v>26973</v>
      </c>
      <c r="G7665" t="s">
        <v>26974</v>
      </c>
      <c r="H7665" t="s">
        <v>19</v>
      </c>
    </row>
    <row r="7666" spans="1:8">
      <c r="A7666" t="s">
        <v>1857</v>
      </c>
      <c r="B7666" t="s">
        <v>9</v>
      </c>
      <c r="C7666" t="s">
        <v>26975</v>
      </c>
      <c r="D7666" t="s">
        <v>538</v>
      </c>
      <c r="E7666" t="s">
        <v>538</v>
      </c>
      <c r="F7666" t="s">
        <v>17</v>
      </c>
      <c r="G7666" t="s">
        <v>26976</v>
      </c>
      <c r="H7666" t="s">
        <v>19</v>
      </c>
    </row>
    <row r="7667" spans="1:8">
      <c r="A7667" t="s">
        <v>26977</v>
      </c>
      <c r="B7667" t="s">
        <v>9</v>
      </c>
      <c r="C7667" t="s">
        <v>26978</v>
      </c>
      <c r="D7667" t="s">
        <v>538</v>
      </c>
      <c r="E7667" t="s">
        <v>538</v>
      </c>
      <c r="F7667" t="s">
        <v>17</v>
      </c>
      <c r="G7667" t="s">
        <v>26979</v>
      </c>
      <c r="H7667" t="s">
        <v>19</v>
      </c>
    </row>
    <row r="7668" spans="1:8">
      <c r="A7668" t="s">
        <v>26980</v>
      </c>
      <c r="B7668" t="s">
        <v>9</v>
      </c>
      <c r="C7668" t="s">
        <v>26981</v>
      </c>
      <c r="D7668" t="s">
        <v>538</v>
      </c>
      <c r="E7668" t="s">
        <v>538</v>
      </c>
      <c r="F7668" t="s">
        <v>17</v>
      </c>
      <c r="G7668" t="s">
        <v>26982</v>
      </c>
      <c r="H7668" t="s">
        <v>19</v>
      </c>
    </row>
    <row r="7669" spans="1:8">
      <c r="A7669" t="s">
        <v>26983</v>
      </c>
      <c r="B7669" t="s">
        <v>9</v>
      </c>
      <c r="C7669" t="s">
        <v>26984</v>
      </c>
      <c r="D7669" t="s">
        <v>17624</v>
      </c>
      <c r="E7669" t="s">
        <v>538</v>
      </c>
      <c r="F7669" t="s">
        <v>26985</v>
      </c>
      <c r="G7669" t="s">
        <v>26726</v>
      </c>
      <c r="H7669" t="s">
        <v>26986</v>
      </c>
    </row>
    <row r="7670" spans="1:8">
      <c r="A7670" t="s">
        <v>2612</v>
      </c>
      <c r="B7670" t="s">
        <v>9</v>
      </c>
      <c r="C7670" t="s">
        <v>26987</v>
      </c>
      <c r="D7670" t="s">
        <v>538</v>
      </c>
      <c r="E7670" t="s">
        <v>538</v>
      </c>
      <c r="F7670" t="s">
        <v>2354</v>
      </c>
      <c r="G7670" t="s">
        <v>26988</v>
      </c>
      <c r="H7670" t="s">
        <v>2356</v>
      </c>
    </row>
    <row r="7671" spans="1:8">
      <c r="A7671" t="s">
        <v>26989</v>
      </c>
      <c r="B7671" t="s">
        <v>9</v>
      </c>
      <c r="C7671" t="s">
        <v>26990</v>
      </c>
      <c r="D7671" t="s">
        <v>538</v>
      </c>
      <c r="E7671" t="s">
        <v>538</v>
      </c>
      <c r="F7671" t="s">
        <v>26991</v>
      </c>
      <c r="G7671" t="s">
        <v>26992</v>
      </c>
      <c r="H7671" t="s">
        <v>26993</v>
      </c>
    </row>
    <row r="7672" spans="1:8">
      <c r="A7672" t="s">
        <v>26994</v>
      </c>
      <c r="B7672" t="s">
        <v>9</v>
      </c>
      <c r="C7672" t="s">
        <v>26995</v>
      </c>
      <c r="D7672" t="s">
        <v>26604</v>
      </c>
      <c r="E7672" t="s">
        <v>538</v>
      </c>
      <c r="F7672" t="s">
        <v>26996</v>
      </c>
      <c r="G7672" t="s">
        <v>26997</v>
      </c>
      <c r="H7672" t="s">
        <v>19</v>
      </c>
    </row>
    <row r="7673" spans="1:8">
      <c r="A7673" t="s">
        <v>26998</v>
      </c>
      <c r="B7673" t="s">
        <v>9</v>
      </c>
      <c r="C7673" t="s">
        <v>26999</v>
      </c>
      <c r="D7673" t="s">
        <v>26678</v>
      </c>
      <c r="E7673" t="s">
        <v>538</v>
      </c>
      <c r="F7673" t="s">
        <v>27000</v>
      </c>
      <c r="G7673" t="s">
        <v>27001</v>
      </c>
      <c r="H7673" t="s">
        <v>27002</v>
      </c>
    </row>
    <row r="7674" spans="1:8">
      <c r="A7674" t="s">
        <v>27003</v>
      </c>
      <c r="B7674" t="s">
        <v>9</v>
      </c>
      <c r="C7674" t="s">
        <v>27004</v>
      </c>
      <c r="D7674" t="s">
        <v>26708</v>
      </c>
      <c r="E7674" t="s">
        <v>538</v>
      </c>
      <c r="F7674" t="s">
        <v>17</v>
      </c>
      <c r="G7674" t="s">
        <v>27005</v>
      </c>
      <c r="H7674" t="s">
        <v>19</v>
      </c>
    </row>
    <row r="7675" spans="1:8">
      <c r="A7675" t="s">
        <v>27006</v>
      </c>
      <c r="B7675" t="s">
        <v>9</v>
      </c>
      <c r="C7675" t="s">
        <v>27007</v>
      </c>
      <c r="D7675" t="s">
        <v>27008</v>
      </c>
      <c r="E7675" t="s">
        <v>538</v>
      </c>
      <c r="F7675" t="s">
        <v>17</v>
      </c>
      <c r="G7675" t="s">
        <v>17</v>
      </c>
      <c r="H7675" t="s">
        <v>19</v>
      </c>
    </row>
    <row r="7676" spans="1:8">
      <c r="A7676" t="s">
        <v>27009</v>
      </c>
      <c r="B7676" t="s">
        <v>91</v>
      </c>
      <c r="C7676" t="s">
        <v>27010</v>
      </c>
      <c r="D7676" t="s">
        <v>538</v>
      </c>
      <c r="E7676" t="s">
        <v>538</v>
      </c>
      <c r="F7676" t="s">
        <v>27011</v>
      </c>
      <c r="G7676" t="s">
        <v>17</v>
      </c>
      <c r="H7676" t="s">
        <v>27012</v>
      </c>
    </row>
    <row r="7677" spans="1:8">
      <c r="A7677" t="s">
        <v>27013</v>
      </c>
      <c r="B7677" t="s">
        <v>9</v>
      </c>
      <c r="C7677" t="s">
        <v>26775</v>
      </c>
      <c r="D7677" t="s">
        <v>538</v>
      </c>
      <c r="E7677" t="s">
        <v>538</v>
      </c>
      <c r="F7677" t="s">
        <v>17</v>
      </c>
      <c r="G7677" t="s">
        <v>17</v>
      </c>
      <c r="H7677" t="s">
        <v>19</v>
      </c>
    </row>
    <row r="7678" spans="1:8">
      <c r="A7678" t="s">
        <v>27014</v>
      </c>
      <c r="B7678" t="s">
        <v>9</v>
      </c>
      <c r="C7678" t="s">
        <v>27015</v>
      </c>
      <c r="D7678" t="s">
        <v>538</v>
      </c>
      <c r="E7678" t="s">
        <v>538</v>
      </c>
      <c r="F7678" t="s">
        <v>27016</v>
      </c>
      <c r="G7678" t="s">
        <v>27017</v>
      </c>
      <c r="H7678" t="s">
        <v>19</v>
      </c>
    </row>
    <row r="7679" spans="1:8">
      <c r="A7679" t="s">
        <v>27018</v>
      </c>
      <c r="B7679" t="s">
        <v>9</v>
      </c>
      <c r="C7679" t="s">
        <v>27019</v>
      </c>
      <c r="D7679" t="s">
        <v>538</v>
      </c>
      <c r="E7679" t="s">
        <v>538</v>
      </c>
      <c r="F7679" t="s">
        <v>27020</v>
      </c>
      <c r="G7679" t="s">
        <v>27021</v>
      </c>
      <c r="H7679" t="s">
        <v>27022</v>
      </c>
    </row>
    <row r="7680" spans="1:8">
      <c r="A7680" t="s">
        <v>27023</v>
      </c>
      <c r="B7680" t="s">
        <v>9</v>
      </c>
      <c r="C7680" t="s">
        <v>27024</v>
      </c>
      <c r="D7680" t="s">
        <v>538</v>
      </c>
      <c r="E7680" t="s">
        <v>538</v>
      </c>
      <c r="F7680" t="s">
        <v>27025</v>
      </c>
      <c r="G7680" t="s">
        <v>27026</v>
      </c>
      <c r="H7680" t="s">
        <v>27027</v>
      </c>
    </row>
    <row r="7681" spans="1:8">
      <c r="A7681" t="s">
        <v>27028</v>
      </c>
      <c r="B7681" t="s">
        <v>9</v>
      </c>
      <c r="C7681" t="s">
        <v>27029</v>
      </c>
      <c r="D7681" t="s">
        <v>538</v>
      </c>
      <c r="E7681" t="s">
        <v>538</v>
      </c>
      <c r="F7681" t="s">
        <v>27030</v>
      </c>
      <c r="G7681" t="s">
        <v>27031</v>
      </c>
      <c r="H7681" t="s">
        <v>27032</v>
      </c>
    </row>
    <row r="7682" spans="1:8">
      <c r="A7682" t="s">
        <v>27033</v>
      </c>
      <c r="B7682" t="s">
        <v>9</v>
      </c>
      <c r="C7682" t="s">
        <v>26620</v>
      </c>
      <c r="D7682" t="s">
        <v>538</v>
      </c>
      <c r="E7682" t="s">
        <v>538</v>
      </c>
      <c r="F7682" t="s">
        <v>26621</v>
      </c>
      <c r="G7682" t="s">
        <v>27034</v>
      </c>
      <c r="H7682" t="s">
        <v>26623</v>
      </c>
    </row>
    <row r="7683" spans="1:8">
      <c r="A7683" t="s">
        <v>27035</v>
      </c>
      <c r="B7683" t="s">
        <v>9</v>
      </c>
      <c r="C7683" t="s">
        <v>13611</v>
      </c>
      <c r="D7683" t="s">
        <v>538</v>
      </c>
      <c r="E7683" t="s">
        <v>538</v>
      </c>
      <c r="F7683" t="s">
        <v>27036</v>
      </c>
      <c r="G7683" t="s">
        <v>13612</v>
      </c>
      <c r="H7683" t="s">
        <v>19</v>
      </c>
    </row>
    <row r="7684" spans="1:8">
      <c r="A7684" t="s">
        <v>27037</v>
      </c>
      <c r="B7684" t="s">
        <v>9</v>
      </c>
      <c r="C7684" t="s">
        <v>27038</v>
      </c>
      <c r="D7684" t="s">
        <v>13674</v>
      </c>
      <c r="E7684" t="s">
        <v>538</v>
      </c>
      <c r="F7684" t="s">
        <v>17</v>
      </c>
      <c r="G7684" t="s">
        <v>17</v>
      </c>
      <c r="H7684" t="s">
        <v>19</v>
      </c>
    </row>
    <row r="7685" spans="1:8">
      <c r="A7685" t="s">
        <v>27039</v>
      </c>
      <c r="B7685" t="s">
        <v>91</v>
      </c>
      <c r="C7685" t="s">
        <v>27040</v>
      </c>
      <c r="D7685" t="s">
        <v>13674</v>
      </c>
      <c r="E7685" t="s">
        <v>538</v>
      </c>
      <c r="F7685" t="s">
        <v>27041</v>
      </c>
      <c r="G7685" t="s">
        <v>27042</v>
      </c>
      <c r="H7685" t="s">
        <v>27043</v>
      </c>
    </row>
    <row r="7686" spans="1:8">
      <c r="A7686" t="s">
        <v>27044</v>
      </c>
      <c r="B7686" t="s">
        <v>9</v>
      </c>
      <c r="C7686" t="s">
        <v>27045</v>
      </c>
      <c r="D7686" t="s">
        <v>538</v>
      </c>
      <c r="E7686" t="s">
        <v>538</v>
      </c>
      <c r="F7686" t="s">
        <v>27046</v>
      </c>
      <c r="G7686" t="s">
        <v>27047</v>
      </c>
      <c r="H7686" t="s">
        <v>27048</v>
      </c>
    </row>
    <row r="7687" spans="1:8">
      <c r="A7687" t="s">
        <v>27049</v>
      </c>
      <c r="B7687" t="s">
        <v>9</v>
      </c>
      <c r="C7687" t="s">
        <v>27050</v>
      </c>
      <c r="D7687" t="s">
        <v>538</v>
      </c>
      <c r="E7687" t="s">
        <v>538</v>
      </c>
      <c r="F7687" t="s">
        <v>17</v>
      </c>
      <c r="G7687" t="s">
        <v>27051</v>
      </c>
      <c r="H7687" t="s">
        <v>19</v>
      </c>
    </row>
    <row r="7688" spans="1:8">
      <c r="A7688" t="s">
        <v>27052</v>
      </c>
      <c r="B7688" t="s">
        <v>9</v>
      </c>
      <c r="C7688" t="s">
        <v>27053</v>
      </c>
      <c r="D7688" t="s">
        <v>538</v>
      </c>
      <c r="E7688" t="s">
        <v>538</v>
      </c>
      <c r="F7688" t="s">
        <v>6030</v>
      </c>
      <c r="G7688" t="s">
        <v>6031</v>
      </c>
      <c r="H7688" t="s">
        <v>6032</v>
      </c>
    </row>
    <row r="7689" spans="1:8">
      <c r="A7689" t="s">
        <v>27054</v>
      </c>
      <c r="B7689" t="s">
        <v>9</v>
      </c>
      <c r="C7689" t="s">
        <v>27055</v>
      </c>
      <c r="D7689" t="s">
        <v>538</v>
      </c>
      <c r="E7689" t="s">
        <v>538</v>
      </c>
      <c r="F7689" t="s">
        <v>27056</v>
      </c>
      <c r="G7689" t="s">
        <v>27057</v>
      </c>
      <c r="H7689" t="s">
        <v>19</v>
      </c>
    </row>
    <row r="7690" spans="1:8">
      <c r="A7690" t="s">
        <v>27058</v>
      </c>
      <c r="B7690" t="s">
        <v>9</v>
      </c>
      <c r="C7690" t="s">
        <v>27059</v>
      </c>
      <c r="D7690" t="s">
        <v>26708</v>
      </c>
      <c r="E7690" t="s">
        <v>538</v>
      </c>
      <c r="F7690" t="s">
        <v>27060</v>
      </c>
      <c r="G7690" t="s">
        <v>27061</v>
      </c>
      <c r="H7690" t="s">
        <v>27062</v>
      </c>
    </row>
    <row r="7691" spans="1:8">
      <c r="A7691" t="s">
        <v>27063</v>
      </c>
      <c r="B7691" t="s">
        <v>9</v>
      </c>
      <c r="C7691" t="s">
        <v>27064</v>
      </c>
      <c r="D7691" t="s">
        <v>26872</v>
      </c>
      <c r="E7691" t="s">
        <v>538</v>
      </c>
      <c r="F7691" t="s">
        <v>26507</v>
      </c>
      <c r="G7691" t="s">
        <v>26508</v>
      </c>
      <c r="H7691" t="s">
        <v>26509</v>
      </c>
    </row>
    <row r="7692" spans="1:8">
      <c r="A7692" t="s">
        <v>27065</v>
      </c>
      <c r="B7692" t="s">
        <v>133</v>
      </c>
      <c r="C7692" t="s">
        <v>27066</v>
      </c>
      <c r="D7692" t="s">
        <v>538</v>
      </c>
      <c r="E7692" t="s">
        <v>538</v>
      </c>
      <c r="F7692" t="s">
        <v>6794</v>
      </c>
      <c r="G7692" t="s">
        <v>27067</v>
      </c>
      <c r="H7692" t="s">
        <v>6796</v>
      </c>
    </row>
    <row r="7693" spans="1:8">
      <c r="A7693" t="s">
        <v>27068</v>
      </c>
      <c r="B7693" t="s">
        <v>9</v>
      </c>
      <c r="C7693" t="s">
        <v>27069</v>
      </c>
      <c r="D7693" t="s">
        <v>13585</v>
      </c>
      <c r="E7693" t="s">
        <v>13585</v>
      </c>
      <c r="F7693" t="s">
        <v>27070</v>
      </c>
      <c r="G7693" t="s">
        <v>27071</v>
      </c>
      <c r="H7693" t="s">
        <v>19</v>
      </c>
    </row>
    <row r="7694" spans="1:8">
      <c r="A7694" t="s">
        <v>4429</v>
      </c>
      <c r="B7694" t="s">
        <v>9</v>
      </c>
      <c r="C7694" t="s">
        <v>27072</v>
      </c>
      <c r="D7694" t="s">
        <v>538</v>
      </c>
      <c r="E7694" t="s">
        <v>538</v>
      </c>
      <c r="F7694" t="s">
        <v>4431</v>
      </c>
      <c r="G7694" t="s">
        <v>27073</v>
      </c>
      <c r="H7694" t="s">
        <v>4433</v>
      </c>
    </row>
    <row r="7695" spans="1:8">
      <c r="A7695" t="s">
        <v>1142</v>
      </c>
      <c r="B7695" t="s">
        <v>9</v>
      </c>
      <c r="C7695" t="s">
        <v>27074</v>
      </c>
      <c r="D7695" t="s">
        <v>538</v>
      </c>
      <c r="E7695" t="s">
        <v>538</v>
      </c>
      <c r="F7695" t="s">
        <v>17</v>
      </c>
      <c r="G7695" t="s">
        <v>27075</v>
      </c>
      <c r="H7695" t="s">
        <v>19</v>
      </c>
    </row>
    <row r="7696" spans="1:8">
      <c r="A7696" t="s">
        <v>27076</v>
      </c>
      <c r="B7696" t="s">
        <v>1268</v>
      </c>
      <c r="C7696" t="s">
        <v>27077</v>
      </c>
      <c r="D7696" t="s">
        <v>26383</v>
      </c>
      <c r="E7696" t="s">
        <v>538</v>
      </c>
      <c r="F7696" t="s">
        <v>27078</v>
      </c>
      <c r="G7696" t="s">
        <v>27079</v>
      </c>
      <c r="H7696" t="s">
        <v>842</v>
      </c>
    </row>
    <row r="7697" spans="1:8">
      <c r="A7697" t="s">
        <v>27080</v>
      </c>
      <c r="B7697" t="s">
        <v>9</v>
      </c>
      <c r="C7697" t="s">
        <v>27081</v>
      </c>
      <c r="D7697" t="s">
        <v>538</v>
      </c>
      <c r="E7697" t="s">
        <v>538</v>
      </c>
      <c r="F7697" t="s">
        <v>27082</v>
      </c>
      <c r="G7697" t="s">
        <v>27083</v>
      </c>
      <c r="H7697" t="s">
        <v>19</v>
      </c>
    </row>
    <row r="7698" spans="1:8">
      <c r="A7698" t="s">
        <v>27084</v>
      </c>
      <c r="B7698" t="s">
        <v>9</v>
      </c>
      <c r="C7698" t="s">
        <v>27085</v>
      </c>
      <c r="D7698" t="s">
        <v>27086</v>
      </c>
      <c r="E7698" t="s">
        <v>538</v>
      </c>
      <c r="F7698" t="s">
        <v>17</v>
      </c>
      <c r="G7698" t="s">
        <v>17</v>
      </c>
      <c r="H7698" t="s">
        <v>19</v>
      </c>
    </row>
    <row r="7699" spans="1:8">
      <c r="A7699" t="s">
        <v>2591</v>
      </c>
      <c r="B7699" t="s">
        <v>9</v>
      </c>
      <c r="C7699" t="s">
        <v>27087</v>
      </c>
      <c r="D7699" t="s">
        <v>538</v>
      </c>
      <c r="E7699" t="s">
        <v>538</v>
      </c>
      <c r="F7699" t="s">
        <v>17</v>
      </c>
      <c r="G7699" t="s">
        <v>27088</v>
      </c>
      <c r="H7699" t="s">
        <v>19</v>
      </c>
    </row>
    <row r="7700" spans="1:8">
      <c r="A7700" t="s">
        <v>27089</v>
      </c>
      <c r="B7700" t="s">
        <v>9</v>
      </c>
      <c r="C7700" t="s">
        <v>27090</v>
      </c>
      <c r="D7700" t="s">
        <v>27091</v>
      </c>
      <c r="E7700" t="s">
        <v>538</v>
      </c>
      <c r="F7700" t="s">
        <v>17</v>
      </c>
      <c r="G7700" t="s">
        <v>17</v>
      </c>
      <c r="H7700" t="s">
        <v>19</v>
      </c>
    </row>
    <row r="7701" spans="1:8">
      <c r="A7701" t="s">
        <v>27092</v>
      </c>
      <c r="B7701" t="s">
        <v>9</v>
      </c>
      <c r="C7701" t="s">
        <v>27093</v>
      </c>
      <c r="D7701" t="s">
        <v>26708</v>
      </c>
      <c r="E7701" t="s">
        <v>538</v>
      </c>
      <c r="F7701" t="s">
        <v>26301</v>
      </c>
      <c r="G7701" t="s">
        <v>27094</v>
      </c>
      <c r="H7701" t="s">
        <v>26303</v>
      </c>
    </row>
    <row r="7702" spans="1:8">
      <c r="A7702" t="s">
        <v>9670</v>
      </c>
      <c r="B7702" t="s">
        <v>9</v>
      </c>
      <c r="C7702" t="s">
        <v>27095</v>
      </c>
      <c r="D7702" t="s">
        <v>17624</v>
      </c>
      <c r="E7702" t="s">
        <v>538</v>
      </c>
      <c r="F7702" t="s">
        <v>9672</v>
      </c>
      <c r="G7702" t="s">
        <v>27096</v>
      </c>
      <c r="H7702" t="s">
        <v>19</v>
      </c>
    </row>
    <row r="7703" spans="1:8">
      <c r="A7703" t="s">
        <v>27097</v>
      </c>
      <c r="B7703" t="s">
        <v>9</v>
      </c>
      <c r="C7703" t="s">
        <v>27098</v>
      </c>
      <c r="D7703" t="s">
        <v>538</v>
      </c>
      <c r="E7703" t="s">
        <v>538</v>
      </c>
      <c r="F7703" t="s">
        <v>27099</v>
      </c>
      <c r="G7703" t="s">
        <v>27100</v>
      </c>
      <c r="H7703" t="s">
        <v>27101</v>
      </c>
    </row>
    <row r="7704" spans="1:8">
      <c r="A7704" t="s">
        <v>27102</v>
      </c>
      <c r="B7704" t="s">
        <v>9</v>
      </c>
      <c r="C7704" t="s">
        <v>27103</v>
      </c>
      <c r="D7704" t="s">
        <v>26506</v>
      </c>
      <c r="E7704" t="s">
        <v>538</v>
      </c>
      <c r="F7704" t="s">
        <v>26507</v>
      </c>
      <c r="G7704" t="s">
        <v>26508</v>
      </c>
      <c r="H7704" t="s">
        <v>26509</v>
      </c>
    </row>
    <row r="7705" spans="1:8">
      <c r="A7705" t="s">
        <v>26600</v>
      </c>
      <c r="B7705" t="s">
        <v>9</v>
      </c>
      <c r="C7705" t="s">
        <v>27104</v>
      </c>
      <c r="D7705" t="s">
        <v>26506</v>
      </c>
      <c r="E7705" t="s">
        <v>538</v>
      </c>
      <c r="F7705" t="s">
        <v>26507</v>
      </c>
      <c r="G7705" t="s">
        <v>26508</v>
      </c>
      <c r="H7705" t="s">
        <v>26509</v>
      </c>
    </row>
    <row r="7706" spans="1:8">
      <c r="A7706" t="s">
        <v>27105</v>
      </c>
      <c r="B7706" t="s">
        <v>9</v>
      </c>
      <c r="C7706" t="s">
        <v>27106</v>
      </c>
      <c r="D7706" t="s">
        <v>26506</v>
      </c>
      <c r="E7706" t="s">
        <v>538</v>
      </c>
      <c r="F7706" t="s">
        <v>26507</v>
      </c>
      <c r="G7706" t="s">
        <v>27107</v>
      </c>
      <c r="H7706" t="s">
        <v>26509</v>
      </c>
    </row>
    <row r="7707" spans="1:8">
      <c r="A7707" t="s">
        <v>27108</v>
      </c>
      <c r="B7707" t="s">
        <v>133</v>
      </c>
      <c r="C7707" t="s">
        <v>27109</v>
      </c>
      <c r="D7707" t="s">
        <v>538</v>
      </c>
      <c r="E7707" t="s">
        <v>538</v>
      </c>
      <c r="F7707" t="s">
        <v>27110</v>
      </c>
      <c r="G7707" t="s">
        <v>27111</v>
      </c>
      <c r="H7707" t="s">
        <v>27112</v>
      </c>
    </row>
    <row r="7708" spans="1:8">
      <c r="A7708" t="s">
        <v>27113</v>
      </c>
      <c r="B7708" t="s">
        <v>133</v>
      </c>
      <c r="C7708" t="s">
        <v>17</v>
      </c>
      <c r="D7708" t="s">
        <v>26336</v>
      </c>
      <c r="E7708" t="s">
        <v>17</v>
      </c>
      <c r="F7708" t="s">
        <v>27114</v>
      </c>
      <c r="G7708" t="s">
        <v>27115</v>
      </c>
      <c r="H7708" t="s">
        <v>19</v>
      </c>
    </row>
    <row r="7709" spans="1:8">
      <c r="A7709" t="s">
        <v>27116</v>
      </c>
      <c r="B7709" t="s">
        <v>133</v>
      </c>
      <c r="C7709" t="s">
        <v>27117</v>
      </c>
      <c r="D7709" t="s">
        <v>27118</v>
      </c>
      <c r="E7709" t="s">
        <v>538</v>
      </c>
      <c r="F7709" t="s">
        <v>27119</v>
      </c>
      <c r="G7709" t="s">
        <v>27120</v>
      </c>
      <c r="H7709" t="s">
        <v>27121</v>
      </c>
    </row>
    <row r="7710" spans="1:8">
      <c r="A7710" t="s">
        <v>27122</v>
      </c>
      <c r="B7710" t="s">
        <v>9</v>
      </c>
      <c r="C7710" t="s">
        <v>27123</v>
      </c>
      <c r="D7710" t="s">
        <v>538</v>
      </c>
      <c r="E7710" t="s">
        <v>538</v>
      </c>
      <c r="F7710" t="s">
        <v>27124</v>
      </c>
      <c r="G7710" t="s">
        <v>27125</v>
      </c>
      <c r="H7710" t="s">
        <v>27126</v>
      </c>
    </row>
    <row r="7711" spans="1:8">
      <c r="A7711" t="s">
        <v>27127</v>
      </c>
      <c r="B7711" t="s">
        <v>133</v>
      </c>
      <c r="C7711" t="s">
        <v>7105</v>
      </c>
      <c r="D7711" t="s">
        <v>538</v>
      </c>
      <c r="E7711" t="s">
        <v>538</v>
      </c>
      <c r="F7711" t="s">
        <v>6672</v>
      </c>
      <c r="G7711" t="s">
        <v>27128</v>
      </c>
      <c r="H7711" t="s">
        <v>6674</v>
      </c>
    </row>
    <row r="7712" spans="1:8">
      <c r="A7712" t="s">
        <v>27129</v>
      </c>
      <c r="B7712" t="s">
        <v>9</v>
      </c>
      <c r="C7712" t="s">
        <v>27130</v>
      </c>
      <c r="D7712" t="s">
        <v>13550</v>
      </c>
      <c r="E7712" t="s">
        <v>538</v>
      </c>
      <c r="F7712" t="s">
        <v>27131</v>
      </c>
      <c r="G7712" t="s">
        <v>27132</v>
      </c>
      <c r="H7712" t="s">
        <v>27133</v>
      </c>
    </row>
    <row r="7713" spans="1:8">
      <c r="A7713" t="s">
        <v>27134</v>
      </c>
      <c r="B7713" t="s">
        <v>91</v>
      </c>
      <c r="C7713" t="s">
        <v>27135</v>
      </c>
      <c r="D7713" t="s">
        <v>26587</v>
      </c>
      <c r="E7713" t="s">
        <v>538</v>
      </c>
      <c r="F7713" t="s">
        <v>27136</v>
      </c>
      <c r="G7713" t="s">
        <v>27137</v>
      </c>
      <c r="H7713" t="s">
        <v>27138</v>
      </c>
    </row>
    <row r="7714" spans="1:8">
      <c r="A7714" t="s">
        <v>27139</v>
      </c>
      <c r="B7714" t="s">
        <v>193</v>
      </c>
      <c r="C7714" t="s">
        <v>27140</v>
      </c>
      <c r="D7714" t="s">
        <v>538</v>
      </c>
      <c r="E7714" t="s">
        <v>538</v>
      </c>
      <c r="F7714" t="s">
        <v>27141</v>
      </c>
      <c r="G7714" t="s">
        <v>27142</v>
      </c>
      <c r="H7714" t="s">
        <v>27143</v>
      </c>
    </row>
    <row r="7715" spans="1:8">
      <c r="A7715" t="s">
        <v>27144</v>
      </c>
      <c r="B7715" t="s">
        <v>9</v>
      </c>
      <c r="C7715" t="s">
        <v>27145</v>
      </c>
      <c r="D7715" t="s">
        <v>538</v>
      </c>
      <c r="E7715" t="s">
        <v>538</v>
      </c>
      <c r="F7715" t="s">
        <v>27146</v>
      </c>
      <c r="G7715" t="s">
        <v>27147</v>
      </c>
      <c r="H7715" t="s">
        <v>27148</v>
      </c>
    </row>
    <row r="7716" spans="1:8">
      <c r="A7716" t="s">
        <v>27149</v>
      </c>
      <c r="B7716" t="s">
        <v>9</v>
      </c>
      <c r="C7716" t="s">
        <v>27150</v>
      </c>
      <c r="D7716" t="s">
        <v>27151</v>
      </c>
      <c r="E7716" t="s">
        <v>538</v>
      </c>
      <c r="F7716" t="s">
        <v>27152</v>
      </c>
      <c r="G7716" t="s">
        <v>27153</v>
      </c>
      <c r="H7716" t="s">
        <v>27154</v>
      </c>
    </row>
    <row r="7717" spans="1:8">
      <c r="A7717" t="s">
        <v>27155</v>
      </c>
      <c r="B7717" t="s">
        <v>9</v>
      </c>
      <c r="C7717" t="s">
        <v>27156</v>
      </c>
      <c r="D7717" t="s">
        <v>27157</v>
      </c>
      <c r="E7717" t="s">
        <v>538</v>
      </c>
      <c r="F7717" t="s">
        <v>27158</v>
      </c>
      <c r="G7717" t="s">
        <v>27159</v>
      </c>
      <c r="H7717" t="s">
        <v>27160</v>
      </c>
    </row>
    <row r="7718" spans="1:8">
      <c r="A7718" t="s">
        <v>27161</v>
      </c>
      <c r="B7718" t="s">
        <v>133</v>
      </c>
      <c r="C7718" t="s">
        <v>27162</v>
      </c>
      <c r="D7718" t="s">
        <v>538</v>
      </c>
      <c r="E7718" t="s">
        <v>538</v>
      </c>
      <c r="F7718" t="s">
        <v>27163</v>
      </c>
      <c r="G7718" t="s">
        <v>27164</v>
      </c>
      <c r="H7718" t="s">
        <v>27165</v>
      </c>
    </row>
    <row r="7719" spans="1:8">
      <c r="A7719" t="s">
        <v>27166</v>
      </c>
      <c r="B7719" t="s">
        <v>9</v>
      </c>
      <c r="C7719" t="s">
        <v>27167</v>
      </c>
      <c r="D7719" t="s">
        <v>27168</v>
      </c>
      <c r="E7719" t="s">
        <v>538</v>
      </c>
      <c r="F7719" t="s">
        <v>27169</v>
      </c>
      <c r="G7719" t="s">
        <v>27170</v>
      </c>
      <c r="H7719" t="s">
        <v>27171</v>
      </c>
    </row>
    <row r="7720" spans="1:8">
      <c r="A7720" t="s">
        <v>27172</v>
      </c>
      <c r="B7720" t="s">
        <v>45</v>
      </c>
      <c r="C7720" t="s">
        <v>26410</v>
      </c>
      <c r="D7720" t="s">
        <v>538</v>
      </c>
      <c r="E7720" t="s">
        <v>538</v>
      </c>
      <c r="F7720" t="s">
        <v>26411</v>
      </c>
      <c r="G7720" t="s">
        <v>26412</v>
      </c>
      <c r="H7720" t="s">
        <v>27173</v>
      </c>
    </row>
    <row r="7721" spans="1:8">
      <c r="A7721" t="s">
        <v>27174</v>
      </c>
      <c r="B7721" t="s">
        <v>133</v>
      </c>
      <c r="C7721" t="s">
        <v>17</v>
      </c>
      <c r="D7721" t="s">
        <v>26336</v>
      </c>
      <c r="E7721" t="s">
        <v>17</v>
      </c>
      <c r="F7721" t="s">
        <v>27175</v>
      </c>
      <c r="G7721" t="s">
        <v>27176</v>
      </c>
      <c r="H7721" t="s">
        <v>19</v>
      </c>
    </row>
    <row r="7722" spans="1:8">
      <c r="A7722" t="s">
        <v>27177</v>
      </c>
      <c r="B7722" t="s">
        <v>9</v>
      </c>
      <c r="C7722" t="s">
        <v>27178</v>
      </c>
      <c r="D7722" t="s">
        <v>558</v>
      </c>
      <c r="E7722" t="s">
        <v>558</v>
      </c>
      <c r="F7722" t="s">
        <v>17</v>
      </c>
      <c r="G7722" t="s">
        <v>27179</v>
      </c>
      <c r="H7722" t="s">
        <v>19</v>
      </c>
    </row>
    <row r="7723" spans="1:8">
      <c r="A7723" t="s">
        <v>27180</v>
      </c>
      <c r="B7723" t="s">
        <v>9</v>
      </c>
      <c r="C7723" t="s">
        <v>27181</v>
      </c>
      <c r="D7723" t="s">
        <v>558</v>
      </c>
      <c r="E7723" t="s">
        <v>558</v>
      </c>
      <c r="F7723" t="s">
        <v>17</v>
      </c>
      <c r="G7723" t="s">
        <v>17</v>
      </c>
      <c r="H7723" t="s">
        <v>19</v>
      </c>
    </row>
    <row r="7724" spans="1:8">
      <c r="A7724" t="s">
        <v>27182</v>
      </c>
      <c r="B7724" t="s">
        <v>9</v>
      </c>
      <c r="C7724" t="s">
        <v>27183</v>
      </c>
      <c r="D7724" t="s">
        <v>558</v>
      </c>
      <c r="E7724" t="s">
        <v>558</v>
      </c>
      <c r="F7724" t="s">
        <v>17</v>
      </c>
      <c r="G7724" t="s">
        <v>27184</v>
      </c>
      <c r="H7724" t="s">
        <v>19</v>
      </c>
    </row>
    <row r="7725" spans="1:8">
      <c r="A7725" t="s">
        <v>27185</v>
      </c>
      <c r="B7725" t="s">
        <v>9</v>
      </c>
      <c r="C7725" t="s">
        <v>27186</v>
      </c>
      <c r="D7725" t="s">
        <v>558</v>
      </c>
      <c r="E7725" t="s">
        <v>558</v>
      </c>
      <c r="F7725" t="s">
        <v>27187</v>
      </c>
      <c r="G7725" t="s">
        <v>27188</v>
      </c>
      <c r="H7725" t="s">
        <v>27189</v>
      </c>
    </row>
    <row r="7726" spans="1:8">
      <c r="A7726" t="s">
        <v>917</v>
      </c>
      <c r="B7726" t="s">
        <v>9</v>
      </c>
      <c r="C7726" t="s">
        <v>27190</v>
      </c>
      <c r="D7726" t="s">
        <v>558</v>
      </c>
      <c r="E7726" t="s">
        <v>558</v>
      </c>
      <c r="F7726" t="s">
        <v>17</v>
      </c>
      <c r="G7726" t="s">
        <v>17</v>
      </c>
      <c r="H7726" t="s">
        <v>19</v>
      </c>
    </row>
    <row r="7727" spans="1:8">
      <c r="A7727" t="s">
        <v>27191</v>
      </c>
      <c r="B7727" t="s">
        <v>9</v>
      </c>
      <c r="C7727" t="s">
        <v>27192</v>
      </c>
      <c r="D7727" t="s">
        <v>558</v>
      </c>
      <c r="E7727" t="s">
        <v>558</v>
      </c>
      <c r="F7727" t="s">
        <v>17</v>
      </c>
      <c r="G7727" t="s">
        <v>27193</v>
      </c>
      <c r="H7727" t="s">
        <v>19</v>
      </c>
    </row>
    <row r="7728" spans="1:8">
      <c r="A7728" t="s">
        <v>27194</v>
      </c>
      <c r="B7728" t="s">
        <v>9</v>
      </c>
      <c r="C7728" t="s">
        <v>27195</v>
      </c>
      <c r="D7728" t="s">
        <v>558</v>
      </c>
      <c r="E7728" t="s">
        <v>558</v>
      </c>
      <c r="F7728" t="s">
        <v>516</v>
      </c>
      <c r="G7728" t="s">
        <v>27196</v>
      </c>
      <c r="H7728" t="s">
        <v>19</v>
      </c>
    </row>
    <row r="7729" spans="1:8">
      <c r="A7729" t="s">
        <v>27197</v>
      </c>
      <c r="B7729" t="s">
        <v>9</v>
      </c>
      <c r="C7729" t="s">
        <v>27198</v>
      </c>
      <c r="D7729" t="s">
        <v>558</v>
      </c>
      <c r="E7729" t="s">
        <v>558</v>
      </c>
      <c r="F7729" t="s">
        <v>17</v>
      </c>
      <c r="G7729" t="s">
        <v>27199</v>
      </c>
      <c r="H7729" t="s">
        <v>19</v>
      </c>
    </row>
    <row r="7730" spans="1:8">
      <c r="A7730" t="s">
        <v>27200</v>
      </c>
      <c r="B7730" t="s">
        <v>9</v>
      </c>
      <c r="C7730" t="s">
        <v>27201</v>
      </c>
      <c r="D7730" t="s">
        <v>558</v>
      </c>
      <c r="E7730" t="s">
        <v>558</v>
      </c>
      <c r="F7730" t="s">
        <v>17</v>
      </c>
      <c r="G7730" t="s">
        <v>27202</v>
      </c>
      <c r="H7730" t="s">
        <v>19</v>
      </c>
    </row>
    <row r="7731" spans="1:8">
      <c r="A7731" t="s">
        <v>27203</v>
      </c>
      <c r="B7731" t="s">
        <v>9</v>
      </c>
      <c r="C7731" t="s">
        <v>27204</v>
      </c>
      <c r="D7731" t="s">
        <v>558</v>
      </c>
      <c r="E7731" t="s">
        <v>558</v>
      </c>
      <c r="F7731" t="s">
        <v>17</v>
      </c>
      <c r="G7731" t="s">
        <v>17</v>
      </c>
      <c r="H7731" t="s">
        <v>19</v>
      </c>
    </row>
    <row r="7732" spans="1:8">
      <c r="A7732" t="s">
        <v>4976</v>
      </c>
      <c r="B7732" t="s">
        <v>9</v>
      </c>
      <c r="C7732" t="s">
        <v>27205</v>
      </c>
      <c r="D7732" t="s">
        <v>558</v>
      </c>
      <c r="E7732" t="s">
        <v>558</v>
      </c>
      <c r="F7732" t="s">
        <v>4978</v>
      </c>
      <c r="G7732" t="s">
        <v>27206</v>
      </c>
      <c r="H7732" t="s">
        <v>19</v>
      </c>
    </row>
    <row r="7733" spans="1:8">
      <c r="A7733" t="s">
        <v>17105</v>
      </c>
      <c r="B7733" t="s">
        <v>9</v>
      </c>
      <c r="C7733" t="s">
        <v>27207</v>
      </c>
      <c r="D7733" t="s">
        <v>558</v>
      </c>
      <c r="E7733" t="s">
        <v>558</v>
      </c>
      <c r="F7733" t="s">
        <v>17</v>
      </c>
      <c r="G7733" t="s">
        <v>17</v>
      </c>
      <c r="H7733" t="s">
        <v>19</v>
      </c>
    </row>
    <row r="7734" spans="1:8">
      <c r="A7734" t="s">
        <v>12525</v>
      </c>
      <c r="B7734" t="s">
        <v>9</v>
      </c>
      <c r="C7734" t="s">
        <v>27208</v>
      </c>
      <c r="D7734" t="s">
        <v>558</v>
      </c>
      <c r="E7734" t="s">
        <v>558</v>
      </c>
      <c r="F7734" t="s">
        <v>2429</v>
      </c>
      <c r="G7734" t="s">
        <v>27209</v>
      </c>
      <c r="H7734" t="s">
        <v>19</v>
      </c>
    </row>
    <row r="7735" spans="1:8">
      <c r="A7735" t="s">
        <v>27210</v>
      </c>
      <c r="B7735" t="s">
        <v>9</v>
      </c>
      <c r="C7735" t="s">
        <v>27211</v>
      </c>
      <c r="D7735" t="s">
        <v>558</v>
      </c>
      <c r="E7735" t="s">
        <v>558</v>
      </c>
      <c r="F7735" t="s">
        <v>17</v>
      </c>
      <c r="G7735" t="s">
        <v>27212</v>
      </c>
      <c r="H7735" t="s">
        <v>19</v>
      </c>
    </row>
    <row r="7736" spans="1:8">
      <c r="A7736" t="s">
        <v>5070</v>
      </c>
      <c r="B7736" t="s">
        <v>9</v>
      </c>
      <c r="C7736" t="s">
        <v>27213</v>
      </c>
      <c r="D7736" t="s">
        <v>558</v>
      </c>
      <c r="E7736" t="s">
        <v>558</v>
      </c>
      <c r="F7736" t="s">
        <v>17</v>
      </c>
      <c r="G7736" t="s">
        <v>17</v>
      </c>
      <c r="H7736" t="s">
        <v>19</v>
      </c>
    </row>
    <row r="7737" spans="1:8">
      <c r="A7737" t="s">
        <v>27214</v>
      </c>
      <c r="B7737" t="s">
        <v>9</v>
      </c>
      <c r="C7737" t="s">
        <v>27215</v>
      </c>
      <c r="D7737" t="s">
        <v>558</v>
      </c>
      <c r="E7737" t="s">
        <v>558</v>
      </c>
      <c r="F7737" t="s">
        <v>17</v>
      </c>
      <c r="G7737" t="s">
        <v>27216</v>
      </c>
      <c r="H7737" t="s">
        <v>19</v>
      </c>
    </row>
    <row r="7738" spans="1:8">
      <c r="A7738" t="s">
        <v>27217</v>
      </c>
      <c r="B7738" t="s">
        <v>9</v>
      </c>
      <c r="C7738" t="s">
        <v>17</v>
      </c>
      <c r="D7738" t="s">
        <v>558</v>
      </c>
      <c r="E7738" t="s">
        <v>17</v>
      </c>
      <c r="F7738" t="s">
        <v>27218</v>
      </c>
      <c r="G7738" t="s">
        <v>27219</v>
      </c>
      <c r="H7738" t="s">
        <v>27220</v>
      </c>
    </row>
    <row r="7739" spans="1:8">
      <c r="A7739" t="s">
        <v>27221</v>
      </c>
      <c r="B7739" t="s">
        <v>9</v>
      </c>
      <c r="C7739" t="s">
        <v>27222</v>
      </c>
      <c r="D7739" t="s">
        <v>558</v>
      </c>
      <c r="E7739" t="s">
        <v>558</v>
      </c>
      <c r="F7739" t="s">
        <v>17</v>
      </c>
      <c r="G7739" t="s">
        <v>17</v>
      </c>
      <c r="H7739" t="s">
        <v>19</v>
      </c>
    </row>
    <row r="7740" spans="1:8">
      <c r="A7740" t="s">
        <v>27223</v>
      </c>
      <c r="B7740" t="s">
        <v>9</v>
      </c>
      <c r="C7740" t="s">
        <v>27224</v>
      </c>
      <c r="D7740" t="s">
        <v>558</v>
      </c>
      <c r="E7740" t="s">
        <v>558</v>
      </c>
      <c r="F7740" t="s">
        <v>17</v>
      </c>
      <c r="G7740" t="s">
        <v>17</v>
      </c>
      <c r="H7740" t="s">
        <v>19</v>
      </c>
    </row>
    <row r="7741" spans="1:8">
      <c r="A7741" t="s">
        <v>27225</v>
      </c>
      <c r="B7741" t="s">
        <v>9</v>
      </c>
      <c r="C7741" t="s">
        <v>27226</v>
      </c>
      <c r="D7741" t="s">
        <v>558</v>
      </c>
      <c r="E7741" t="s">
        <v>558</v>
      </c>
      <c r="F7741" t="s">
        <v>17</v>
      </c>
      <c r="G7741" t="s">
        <v>17</v>
      </c>
      <c r="H7741" t="s">
        <v>19</v>
      </c>
    </row>
    <row r="7742" spans="1:8">
      <c r="A7742" t="s">
        <v>27227</v>
      </c>
      <c r="B7742" t="s">
        <v>133</v>
      </c>
      <c r="C7742" t="s">
        <v>27228</v>
      </c>
      <c r="D7742" t="s">
        <v>558</v>
      </c>
      <c r="E7742" t="s">
        <v>558</v>
      </c>
      <c r="F7742" t="s">
        <v>1604</v>
      </c>
      <c r="G7742" t="s">
        <v>27229</v>
      </c>
      <c r="H7742" t="s">
        <v>19</v>
      </c>
    </row>
    <row r="7743" spans="1:8">
      <c r="A7743" t="s">
        <v>27230</v>
      </c>
      <c r="B7743" t="s">
        <v>9</v>
      </c>
      <c r="C7743" t="s">
        <v>27231</v>
      </c>
      <c r="D7743" t="s">
        <v>27232</v>
      </c>
      <c r="E7743" t="s">
        <v>27233</v>
      </c>
      <c r="F7743" t="s">
        <v>27234</v>
      </c>
      <c r="G7743" t="s">
        <v>27235</v>
      </c>
      <c r="H7743" t="s">
        <v>27236</v>
      </c>
    </row>
    <row r="7744" spans="1:8">
      <c r="A7744" t="s">
        <v>27237</v>
      </c>
      <c r="B7744" t="s">
        <v>9</v>
      </c>
      <c r="C7744" t="s">
        <v>27238</v>
      </c>
      <c r="D7744" t="s">
        <v>27239</v>
      </c>
      <c r="E7744" t="s">
        <v>61</v>
      </c>
      <c r="F7744" t="s">
        <v>17</v>
      </c>
      <c r="G7744" t="s">
        <v>27240</v>
      </c>
      <c r="H7744" t="s">
        <v>19</v>
      </c>
    </row>
    <row r="7745" spans="1:8">
      <c r="A7745" t="s">
        <v>27241</v>
      </c>
      <c r="B7745" t="s">
        <v>9</v>
      </c>
      <c r="C7745" t="s">
        <v>27242</v>
      </c>
      <c r="D7745" t="s">
        <v>27243</v>
      </c>
      <c r="E7745" t="s">
        <v>563</v>
      </c>
      <c r="F7745" t="s">
        <v>27244</v>
      </c>
      <c r="G7745" t="s">
        <v>27245</v>
      </c>
      <c r="H7745" t="s">
        <v>27246</v>
      </c>
    </row>
    <row r="7746" spans="1:8">
      <c r="A7746" t="s">
        <v>27247</v>
      </c>
      <c r="B7746" t="s">
        <v>9</v>
      </c>
      <c r="C7746" t="s">
        <v>27248</v>
      </c>
      <c r="D7746" t="s">
        <v>563</v>
      </c>
      <c r="E7746" t="s">
        <v>563</v>
      </c>
      <c r="F7746" t="s">
        <v>17</v>
      </c>
      <c r="G7746" t="s">
        <v>27249</v>
      </c>
      <c r="H7746" t="s">
        <v>19</v>
      </c>
    </row>
    <row r="7747" spans="1:8">
      <c r="A7747" t="s">
        <v>27250</v>
      </c>
      <c r="B7747" t="s">
        <v>9</v>
      </c>
      <c r="C7747" t="s">
        <v>17</v>
      </c>
      <c r="D7747" t="s">
        <v>27251</v>
      </c>
      <c r="E7747" t="s">
        <v>17</v>
      </c>
      <c r="F7747" t="s">
        <v>17</v>
      </c>
      <c r="G7747" t="s">
        <v>27252</v>
      </c>
      <c r="H7747" t="s">
        <v>19</v>
      </c>
    </row>
    <row r="7748" spans="1:8">
      <c r="A7748" t="s">
        <v>27253</v>
      </c>
      <c r="B7748" t="s">
        <v>45</v>
      </c>
      <c r="C7748" t="s">
        <v>27254</v>
      </c>
      <c r="D7748" t="s">
        <v>563</v>
      </c>
      <c r="E7748" t="s">
        <v>563</v>
      </c>
      <c r="F7748" t="s">
        <v>13632</v>
      </c>
      <c r="G7748" t="s">
        <v>27255</v>
      </c>
      <c r="H7748" t="s">
        <v>19</v>
      </c>
    </row>
    <row r="7749" spans="1:8">
      <c r="A7749" t="s">
        <v>27256</v>
      </c>
      <c r="B7749" t="s">
        <v>9</v>
      </c>
      <c r="C7749" t="s">
        <v>27257</v>
      </c>
      <c r="D7749" t="s">
        <v>563</v>
      </c>
      <c r="E7749" t="s">
        <v>563</v>
      </c>
      <c r="F7749" t="s">
        <v>27258</v>
      </c>
      <c r="G7749" t="s">
        <v>27259</v>
      </c>
      <c r="H7749" t="s">
        <v>19</v>
      </c>
    </row>
    <row r="7750" spans="1:8">
      <c r="A7750" t="s">
        <v>27260</v>
      </c>
      <c r="B7750" t="s">
        <v>9</v>
      </c>
      <c r="C7750" t="s">
        <v>27261</v>
      </c>
      <c r="D7750" t="s">
        <v>563</v>
      </c>
      <c r="E7750" t="s">
        <v>563</v>
      </c>
      <c r="F7750" t="s">
        <v>27262</v>
      </c>
      <c r="G7750" t="s">
        <v>27263</v>
      </c>
      <c r="H7750" t="s">
        <v>19</v>
      </c>
    </row>
    <row r="7751" spans="1:8">
      <c r="A7751" t="s">
        <v>27264</v>
      </c>
      <c r="B7751" t="s">
        <v>9</v>
      </c>
      <c r="C7751" t="s">
        <v>27265</v>
      </c>
      <c r="D7751" t="s">
        <v>563</v>
      </c>
      <c r="E7751" t="s">
        <v>563</v>
      </c>
      <c r="F7751" t="s">
        <v>27266</v>
      </c>
      <c r="G7751" t="s">
        <v>27267</v>
      </c>
      <c r="H7751" t="s">
        <v>27268</v>
      </c>
    </row>
    <row r="7752" spans="1:8">
      <c r="A7752" t="s">
        <v>27269</v>
      </c>
      <c r="B7752" t="s">
        <v>9</v>
      </c>
      <c r="C7752" t="s">
        <v>27270</v>
      </c>
      <c r="D7752" t="s">
        <v>563</v>
      </c>
      <c r="E7752" t="s">
        <v>563</v>
      </c>
      <c r="F7752" t="s">
        <v>17</v>
      </c>
      <c r="G7752" t="s">
        <v>27271</v>
      </c>
      <c r="H7752" t="s">
        <v>19</v>
      </c>
    </row>
    <row r="7753" spans="1:8">
      <c r="A7753" t="s">
        <v>27272</v>
      </c>
      <c r="B7753" t="s">
        <v>9</v>
      </c>
      <c r="C7753" t="s">
        <v>17</v>
      </c>
      <c r="D7753" t="s">
        <v>27251</v>
      </c>
      <c r="E7753" t="s">
        <v>17</v>
      </c>
      <c r="F7753" t="s">
        <v>27273</v>
      </c>
      <c r="G7753" t="s">
        <v>27274</v>
      </c>
      <c r="H7753" t="s">
        <v>19</v>
      </c>
    </row>
    <row r="7754" spans="1:8">
      <c r="A7754" t="s">
        <v>27275</v>
      </c>
      <c r="B7754" t="s">
        <v>9</v>
      </c>
      <c r="C7754" t="s">
        <v>27276</v>
      </c>
      <c r="D7754" t="s">
        <v>563</v>
      </c>
      <c r="E7754" t="s">
        <v>563</v>
      </c>
      <c r="F7754" t="s">
        <v>27277</v>
      </c>
      <c r="G7754" t="s">
        <v>27278</v>
      </c>
      <c r="H7754" t="s">
        <v>27279</v>
      </c>
    </row>
    <row r="7755" spans="1:8">
      <c r="A7755" t="s">
        <v>27280</v>
      </c>
      <c r="B7755" t="s">
        <v>9</v>
      </c>
      <c r="C7755" t="s">
        <v>27281</v>
      </c>
      <c r="D7755" t="s">
        <v>563</v>
      </c>
      <c r="E7755" t="s">
        <v>563</v>
      </c>
      <c r="F7755" t="s">
        <v>17</v>
      </c>
      <c r="G7755" t="s">
        <v>27282</v>
      </c>
      <c r="H7755" t="s">
        <v>19</v>
      </c>
    </row>
    <row r="7756" spans="1:8">
      <c r="A7756" t="s">
        <v>27283</v>
      </c>
      <c r="B7756" t="s">
        <v>9</v>
      </c>
      <c r="C7756" t="s">
        <v>27284</v>
      </c>
      <c r="D7756" t="s">
        <v>563</v>
      </c>
      <c r="E7756" t="s">
        <v>563</v>
      </c>
      <c r="F7756" t="s">
        <v>17</v>
      </c>
      <c r="G7756" t="s">
        <v>17</v>
      </c>
      <c r="H7756" t="s">
        <v>19</v>
      </c>
    </row>
    <row r="7757" spans="1:8">
      <c r="A7757" t="s">
        <v>27285</v>
      </c>
      <c r="B7757" t="s">
        <v>9</v>
      </c>
      <c r="C7757" t="s">
        <v>27286</v>
      </c>
      <c r="D7757" t="s">
        <v>563</v>
      </c>
      <c r="E7757" t="s">
        <v>563</v>
      </c>
      <c r="F7757" t="s">
        <v>27287</v>
      </c>
      <c r="G7757" t="s">
        <v>27288</v>
      </c>
      <c r="H7757" t="s">
        <v>19</v>
      </c>
    </row>
    <row r="7758" spans="1:8">
      <c r="A7758" t="s">
        <v>27289</v>
      </c>
      <c r="B7758" t="s">
        <v>9</v>
      </c>
      <c r="C7758" t="s">
        <v>27290</v>
      </c>
      <c r="D7758" t="s">
        <v>27243</v>
      </c>
      <c r="E7758" t="s">
        <v>563</v>
      </c>
      <c r="F7758" t="s">
        <v>27244</v>
      </c>
      <c r="G7758" t="s">
        <v>27245</v>
      </c>
      <c r="H7758" t="s">
        <v>27246</v>
      </c>
    </row>
    <row r="7759" spans="1:8">
      <c r="A7759" t="s">
        <v>27291</v>
      </c>
      <c r="B7759" t="s">
        <v>9</v>
      </c>
      <c r="C7759" t="s">
        <v>27292</v>
      </c>
      <c r="D7759" t="s">
        <v>563</v>
      </c>
      <c r="E7759" t="s">
        <v>563</v>
      </c>
      <c r="F7759" t="s">
        <v>17</v>
      </c>
      <c r="G7759" t="s">
        <v>27293</v>
      </c>
      <c r="H7759" t="s">
        <v>19</v>
      </c>
    </row>
    <row r="7760" spans="1:8">
      <c r="A7760" t="s">
        <v>27294</v>
      </c>
      <c r="B7760" t="s">
        <v>9</v>
      </c>
      <c r="C7760" t="s">
        <v>27295</v>
      </c>
      <c r="D7760" t="s">
        <v>563</v>
      </c>
      <c r="E7760" t="s">
        <v>563</v>
      </c>
      <c r="F7760" t="s">
        <v>27296</v>
      </c>
      <c r="G7760" t="s">
        <v>27297</v>
      </c>
      <c r="H7760" t="s">
        <v>19</v>
      </c>
    </row>
    <row r="7761" spans="1:8">
      <c r="A7761" t="s">
        <v>27298</v>
      </c>
      <c r="B7761" t="s">
        <v>9</v>
      </c>
      <c r="C7761" t="s">
        <v>27299</v>
      </c>
      <c r="D7761" t="s">
        <v>563</v>
      </c>
      <c r="E7761" t="s">
        <v>563</v>
      </c>
      <c r="F7761" t="s">
        <v>27300</v>
      </c>
      <c r="G7761" t="s">
        <v>27301</v>
      </c>
      <c r="H7761" t="s">
        <v>27302</v>
      </c>
    </row>
    <row r="7762" spans="1:8">
      <c r="A7762" t="s">
        <v>27303</v>
      </c>
      <c r="B7762" t="s">
        <v>9</v>
      </c>
      <c r="C7762" t="s">
        <v>27304</v>
      </c>
      <c r="D7762" t="s">
        <v>563</v>
      </c>
      <c r="E7762" t="s">
        <v>563</v>
      </c>
      <c r="F7762" t="s">
        <v>17</v>
      </c>
      <c r="G7762" t="s">
        <v>17</v>
      </c>
      <c r="H7762" t="s">
        <v>19</v>
      </c>
    </row>
    <row r="7763" spans="1:8">
      <c r="A7763" t="s">
        <v>27305</v>
      </c>
      <c r="B7763" t="s">
        <v>9</v>
      </c>
      <c r="C7763" t="s">
        <v>27306</v>
      </c>
      <c r="D7763" t="s">
        <v>563</v>
      </c>
      <c r="E7763" t="s">
        <v>563</v>
      </c>
      <c r="F7763" t="s">
        <v>17</v>
      </c>
      <c r="G7763" t="s">
        <v>27307</v>
      </c>
      <c r="H7763" t="s">
        <v>19</v>
      </c>
    </row>
    <row r="7764" spans="1:8">
      <c r="A7764" t="s">
        <v>27308</v>
      </c>
      <c r="B7764" t="s">
        <v>9</v>
      </c>
      <c r="C7764" t="s">
        <v>27309</v>
      </c>
      <c r="D7764" t="s">
        <v>563</v>
      </c>
      <c r="E7764" t="s">
        <v>563</v>
      </c>
      <c r="F7764" t="s">
        <v>27310</v>
      </c>
      <c r="G7764" t="s">
        <v>27311</v>
      </c>
      <c r="H7764" t="s">
        <v>27312</v>
      </c>
    </row>
    <row r="7765" spans="1:8">
      <c r="A7765" t="s">
        <v>27313</v>
      </c>
      <c r="B7765" t="s">
        <v>133</v>
      </c>
      <c r="C7765" t="s">
        <v>27314</v>
      </c>
      <c r="D7765" t="s">
        <v>27315</v>
      </c>
      <c r="E7765" t="s">
        <v>563</v>
      </c>
      <c r="F7765" t="s">
        <v>27316</v>
      </c>
      <c r="G7765" t="s">
        <v>27317</v>
      </c>
      <c r="H7765" t="s">
        <v>27318</v>
      </c>
    </row>
    <row r="7766" spans="1:8">
      <c r="A7766" t="s">
        <v>27319</v>
      </c>
      <c r="B7766" t="s">
        <v>9</v>
      </c>
      <c r="C7766" t="s">
        <v>27320</v>
      </c>
      <c r="D7766" t="s">
        <v>27321</v>
      </c>
      <c r="E7766" t="s">
        <v>563</v>
      </c>
      <c r="F7766" t="s">
        <v>27322</v>
      </c>
      <c r="G7766" t="s">
        <v>27323</v>
      </c>
      <c r="H7766" t="s">
        <v>27324</v>
      </c>
    </row>
    <row r="7767" spans="1:8">
      <c r="A7767" t="s">
        <v>27325</v>
      </c>
      <c r="B7767" t="s">
        <v>9</v>
      </c>
      <c r="C7767" t="s">
        <v>27326</v>
      </c>
      <c r="D7767" t="s">
        <v>27327</v>
      </c>
      <c r="E7767" t="s">
        <v>563</v>
      </c>
      <c r="F7767" t="s">
        <v>17</v>
      </c>
      <c r="G7767" t="s">
        <v>27328</v>
      </c>
      <c r="H7767" t="s">
        <v>19</v>
      </c>
    </row>
    <row r="7768" spans="1:8">
      <c r="A7768" t="s">
        <v>27329</v>
      </c>
      <c r="B7768" t="s">
        <v>9</v>
      </c>
      <c r="C7768" t="s">
        <v>27330</v>
      </c>
      <c r="D7768" t="s">
        <v>27327</v>
      </c>
      <c r="E7768" t="s">
        <v>563</v>
      </c>
      <c r="F7768" t="s">
        <v>17</v>
      </c>
      <c r="G7768" t="s">
        <v>27331</v>
      </c>
      <c r="H7768" t="s">
        <v>19</v>
      </c>
    </row>
    <row r="7769" spans="1:8">
      <c r="A7769" t="s">
        <v>27332</v>
      </c>
      <c r="B7769" t="s">
        <v>9</v>
      </c>
      <c r="C7769" t="s">
        <v>27333</v>
      </c>
      <c r="D7769" t="s">
        <v>563</v>
      </c>
      <c r="E7769" t="s">
        <v>563</v>
      </c>
      <c r="F7769" t="s">
        <v>2737</v>
      </c>
      <c r="G7769" t="s">
        <v>27334</v>
      </c>
      <c r="H7769" t="s">
        <v>19</v>
      </c>
    </row>
    <row r="7770" spans="1:8">
      <c r="A7770" t="s">
        <v>27335</v>
      </c>
      <c r="B7770" t="s">
        <v>9</v>
      </c>
      <c r="C7770" t="s">
        <v>27336</v>
      </c>
      <c r="D7770" t="s">
        <v>563</v>
      </c>
      <c r="E7770" t="s">
        <v>563</v>
      </c>
      <c r="F7770" t="s">
        <v>17</v>
      </c>
      <c r="G7770" t="s">
        <v>17</v>
      </c>
      <c r="H7770" t="s">
        <v>19</v>
      </c>
    </row>
    <row r="7771" spans="1:8">
      <c r="A7771" t="s">
        <v>27337</v>
      </c>
      <c r="B7771" t="s">
        <v>9</v>
      </c>
      <c r="C7771" t="s">
        <v>27338</v>
      </c>
      <c r="D7771" t="s">
        <v>27327</v>
      </c>
      <c r="E7771" t="s">
        <v>563</v>
      </c>
      <c r="F7771" t="s">
        <v>17</v>
      </c>
      <c r="G7771" t="s">
        <v>27339</v>
      </c>
      <c r="H7771" t="s">
        <v>19</v>
      </c>
    </row>
    <row r="7772" spans="1:8">
      <c r="A7772" t="s">
        <v>4976</v>
      </c>
      <c r="B7772" t="s">
        <v>9</v>
      </c>
      <c r="C7772" t="s">
        <v>27340</v>
      </c>
      <c r="D7772" t="s">
        <v>563</v>
      </c>
      <c r="E7772" t="s">
        <v>563</v>
      </c>
      <c r="F7772" t="s">
        <v>4978</v>
      </c>
      <c r="G7772" t="s">
        <v>27341</v>
      </c>
      <c r="H7772" t="s">
        <v>19</v>
      </c>
    </row>
    <row r="7773" spans="1:8">
      <c r="A7773" t="s">
        <v>27342</v>
      </c>
      <c r="B7773" t="s">
        <v>9</v>
      </c>
      <c r="C7773" t="s">
        <v>27343</v>
      </c>
      <c r="D7773" t="s">
        <v>563</v>
      </c>
      <c r="E7773" t="s">
        <v>563</v>
      </c>
      <c r="F7773" t="s">
        <v>17</v>
      </c>
      <c r="G7773" t="s">
        <v>27344</v>
      </c>
      <c r="H7773" t="s">
        <v>19</v>
      </c>
    </row>
    <row r="7774" spans="1:8">
      <c r="A7774" t="s">
        <v>27345</v>
      </c>
      <c r="B7774" t="s">
        <v>9</v>
      </c>
      <c r="C7774" t="s">
        <v>27346</v>
      </c>
      <c r="D7774" t="s">
        <v>27327</v>
      </c>
      <c r="E7774" t="s">
        <v>563</v>
      </c>
      <c r="F7774" t="s">
        <v>27347</v>
      </c>
      <c r="G7774" t="s">
        <v>27348</v>
      </c>
      <c r="H7774" t="s">
        <v>19</v>
      </c>
    </row>
    <row r="7775" spans="1:8">
      <c r="A7775" t="s">
        <v>27349</v>
      </c>
      <c r="B7775" t="s">
        <v>9</v>
      </c>
      <c r="C7775" t="s">
        <v>27350</v>
      </c>
      <c r="D7775" t="s">
        <v>563</v>
      </c>
      <c r="E7775" t="s">
        <v>563</v>
      </c>
      <c r="F7775" t="s">
        <v>17</v>
      </c>
      <c r="G7775" t="s">
        <v>27351</v>
      </c>
      <c r="H7775" t="s">
        <v>19</v>
      </c>
    </row>
    <row r="7776" spans="1:8">
      <c r="A7776" t="s">
        <v>27352</v>
      </c>
      <c r="B7776" t="s">
        <v>9</v>
      </c>
      <c r="C7776" t="s">
        <v>27353</v>
      </c>
      <c r="D7776" t="s">
        <v>563</v>
      </c>
      <c r="E7776" t="s">
        <v>563</v>
      </c>
      <c r="F7776" t="s">
        <v>27354</v>
      </c>
      <c r="G7776" t="s">
        <v>27355</v>
      </c>
      <c r="H7776" t="s">
        <v>27356</v>
      </c>
    </row>
    <row r="7777" spans="1:8">
      <c r="A7777" t="s">
        <v>27357</v>
      </c>
      <c r="B7777" t="s">
        <v>9</v>
      </c>
      <c r="C7777" t="s">
        <v>27358</v>
      </c>
      <c r="D7777" t="s">
        <v>27327</v>
      </c>
      <c r="E7777" t="s">
        <v>563</v>
      </c>
      <c r="F7777" t="s">
        <v>27359</v>
      </c>
      <c r="G7777" t="s">
        <v>27360</v>
      </c>
      <c r="H7777" t="s">
        <v>19</v>
      </c>
    </row>
    <row r="7778" spans="1:8">
      <c r="A7778" t="s">
        <v>27361</v>
      </c>
      <c r="B7778" t="s">
        <v>9</v>
      </c>
      <c r="C7778" t="s">
        <v>27362</v>
      </c>
      <c r="D7778" t="s">
        <v>563</v>
      </c>
      <c r="E7778" t="s">
        <v>563</v>
      </c>
      <c r="F7778" t="s">
        <v>17</v>
      </c>
      <c r="G7778" t="s">
        <v>17</v>
      </c>
      <c r="H7778" t="s">
        <v>19</v>
      </c>
    </row>
    <row r="7779" spans="1:8">
      <c r="A7779" t="s">
        <v>27363</v>
      </c>
      <c r="B7779" t="s">
        <v>9</v>
      </c>
      <c r="C7779" t="s">
        <v>27364</v>
      </c>
      <c r="D7779" t="s">
        <v>563</v>
      </c>
      <c r="E7779" t="s">
        <v>563</v>
      </c>
      <c r="F7779" t="s">
        <v>27365</v>
      </c>
      <c r="G7779" t="s">
        <v>27366</v>
      </c>
      <c r="H7779" t="s">
        <v>19</v>
      </c>
    </row>
    <row r="7780" spans="1:8">
      <c r="A7780" t="s">
        <v>27367</v>
      </c>
      <c r="B7780" t="s">
        <v>9</v>
      </c>
      <c r="C7780" t="s">
        <v>27368</v>
      </c>
      <c r="D7780" t="s">
        <v>563</v>
      </c>
      <c r="E7780" t="s">
        <v>563</v>
      </c>
      <c r="F7780" t="s">
        <v>17</v>
      </c>
      <c r="G7780" t="s">
        <v>17</v>
      </c>
      <c r="H7780" t="s">
        <v>19</v>
      </c>
    </row>
    <row r="7781" spans="1:8">
      <c r="A7781" t="s">
        <v>27369</v>
      </c>
      <c r="B7781" t="s">
        <v>9</v>
      </c>
      <c r="C7781" t="s">
        <v>27370</v>
      </c>
      <c r="D7781" t="s">
        <v>563</v>
      </c>
      <c r="E7781" t="s">
        <v>563</v>
      </c>
      <c r="F7781" t="s">
        <v>17</v>
      </c>
      <c r="G7781" t="s">
        <v>27371</v>
      </c>
      <c r="H7781" t="s">
        <v>19</v>
      </c>
    </row>
    <row r="7782" spans="1:8">
      <c r="A7782" t="s">
        <v>27372</v>
      </c>
      <c r="B7782" t="s">
        <v>9</v>
      </c>
      <c r="C7782" t="s">
        <v>27373</v>
      </c>
      <c r="D7782" t="s">
        <v>27374</v>
      </c>
      <c r="E7782" t="s">
        <v>563</v>
      </c>
      <c r="F7782" t="s">
        <v>17</v>
      </c>
      <c r="G7782" t="s">
        <v>27375</v>
      </c>
      <c r="H7782" t="s">
        <v>19</v>
      </c>
    </row>
    <row r="7783" spans="1:8">
      <c r="A7783" t="s">
        <v>27376</v>
      </c>
      <c r="B7783" t="s">
        <v>9</v>
      </c>
      <c r="C7783" t="s">
        <v>27377</v>
      </c>
      <c r="D7783" t="s">
        <v>563</v>
      </c>
      <c r="E7783" t="s">
        <v>563</v>
      </c>
      <c r="F7783" t="s">
        <v>27378</v>
      </c>
      <c r="G7783" t="s">
        <v>27379</v>
      </c>
      <c r="H7783" t="s">
        <v>27380</v>
      </c>
    </row>
    <row r="7784" spans="1:8">
      <c r="A7784" t="s">
        <v>27381</v>
      </c>
      <c r="B7784" t="s">
        <v>9</v>
      </c>
      <c r="C7784" t="s">
        <v>27382</v>
      </c>
      <c r="D7784" t="s">
        <v>563</v>
      </c>
      <c r="E7784" t="s">
        <v>563</v>
      </c>
      <c r="F7784" t="s">
        <v>17</v>
      </c>
      <c r="G7784" t="s">
        <v>27383</v>
      </c>
      <c r="H7784" t="s">
        <v>19</v>
      </c>
    </row>
    <row r="7785" spans="1:8">
      <c r="A7785" t="s">
        <v>27384</v>
      </c>
      <c r="B7785" t="s">
        <v>9</v>
      </c>
      <c r="C7785" t="s">
        <v>27385</v>
      </c>
      <c r="D7785" t="s">
        <v>563</v>
      </c>
      <c r="E7785" t="s">
        <v>563</v>
      </c>
      <c r="F7785" t="s">
        <v>27386</v>
      </c>
      <c r="G7785" t="s">
        <v>27387</v>
      </c>
      <c r="H7785" t="s">
        <v>27388</v>
      </c>
    </row>
    <row r="7786" spans="1:8">
      <c r="A7786" t="s">
        <v>10277</v>
      </c>
      <c r="B7786" t="s">
        <v>9</v>
      </c>
      <c r="C7786" t="s">
        <v>27389</v>
      </c>
      <c r="D7786" t="s">
        <v>563</v>
      </c>
      <c r="E7786" t="s">
        <v>563</v>
      </c>
      <c r="F7786" t="s">
        <v>17</v>
      </c>
      <c r="G7786" t="s">
        <v>17</v>
      </c>
      <c r="H7786" t="s">
        <v>19</v>
      </c>
    </row>
    <row r="7787" spans="1:8">
      <c r="A7787" t="s">
        <v>27390</v>
      </c>
      <c r="B7787" t="s">
        <v>9</v>
      </c>
      <c r="C7787" t="s">
        <v>27391</v>
      </c>
      <c r="D7787" t="s">
        <v>27374</v>
      </c>
      <c r="E7787" t="s">
        <v>563</v>
      </c>
      <c r="F7787" t="s">
        <v>17</v>
      </c>
      <c r="G7787" t="s">
        <v>27392</v>
      </c>
      <c r="H7787" t="s">
        <v>19</v>
      </c>
    </row>
    <row r="7788" spans="1:8">
      <c r="A7788" t="s">
        <v>27393</v>
      </c>
      <c r="B7788" t="s">
        <v>9</v>
      </c>
      <c r="C7788" t="s">
        <v>27394</v>
      </c>
      <c r="D7788" t="s">
        <v>563</v>
      </c>
      <c r="E7788" t="s">
        <v>563</v>
      </c>
      <c r="F7788" t="s">
        <v>27395</v>
      </c>
      <c r="G7788" t="s">
        <v>17</v>
      </c>
      <c r="H7788" t="s">
        <v>19</v>
      </c>
    </row>
    <row r="7789" spans="1:8">
      <c r="A7789" t="s">
        <v>27396</v>
      </c>
      <c r="B7789" t="s">
        <v>9</v>
      </c>
      <c r="C7789" t="s">
        <v>27397</v>
      </c>
      <c r="D7789" t="s">
        <v>563</v>
      </c>
      <c r="E7789" t="s">
        <v>563</v>
      </c>
      <c r="F7789" t="s">
        <v>17</v>
      </c>
      <c r="G7789" t="s">
        <v>27398</v>
      </c>
      <c r="H7789" t="s">
        <v>19</v>
      </c>
    </row>
    <row r="7790" spans="1:8">
      <c r="A7790" t="s">
        <v>27399</v>
      </c>
      <c r="B7790" t="s">
        <v>9</v>
      </c>
      <c r="C7790" t="s">
        <v>27400</v>
      </c>
      <c r="D7790" t="s">
        <v>563</v>
      </c>
      <c r="E7790" t="s">
        <v>563</v>
      </c>
      <c r="F7790" t="s">
        <v>17</v>
      </c>
      <c r="G7790" t="s">
        <v>27401</v>
      </c>
      <c r="H7790" t="s">
        <v>19</v>
      </c>
    </row>
    <row r="7791" spans="1:8">
      <c r="A7791" t="s">
        <v>27402</v>
      </c>
      <c r="B7791" t="s">
        <v>9</v>
      </c>
      <c r="C7791" t="s">
        <v>27403</v>
      </c>
      <c r="D7791" t="s">
        <v>563</v>
      </c>
      <c r="E7791" t="s">
        <v>563</v>
      </c>
      <c r="F7791" t="s">
        <v>27404</v>
      </c>
      <c r="G7791" t="s">
        <v>27405</v>
      </c>
      <c r="H7791" t="s">
        <v>19</v>
      </c>
    </row>
    <row r="7792" spans="1:8">
      <c r="A7792" t="s">
        <v>27406</v>
      </c>
      <c r="B7792" t="s">
        <v>9</v>
      </c>
      <c r="C7792" t="s">
        <v>27407</v>
      </c>
      <c r="D7792" t="s">
        <v>563</v>
      </c>
      <c r="E7792" t="s">
        <v>563</v>
      </c>
      <c r="F7792" t="s">
        <v>17</v>
      </c>
      <c r="G7792" t="s">
        <v>17</v>
      </c>
      <c r="H7792" t="s">
        <v>19</v>
      </c>
    </row>
    <row r="7793" spans="1:8">
      <c r="A7793" t="s">
        <v>27408</v>
      </c>
      <c r="B7793" t="s">
        <v>9</v>
      </c>
      <c r="C7793" t="s">
        <v>27409</v>
      </c>
      <c r="D7793" t="s">
        <v>563</v>
      </c>
      <c r="E7793" t="s">
        <v>563</v>
      </c>
      <c r="F7793" t="s">
        <v>2213</v>
      </c>
      <c r="G7793" t="s">
        <v>27410</v>
      </c>
      <c r="H7793" t="s">
        <v>2215</v>
      </c>
    </row>
    <row r="7794" spans="1:8">
      <c r="A7794" t="s">
        <v>27411</v>
      </c>
      <c r="B7794" t="s">
        <v>9</v>
      </c>
      <c r="C7794" t="s">
        <v>27412</v>
      </c>
      <c r="D7794" t="s">
        <v>563</v>
      </c>
      <c r="E7794" t="s">
        <v>563</v>
      </c>
      <c r="F7794" t="s">
        <v>17</v>
      </c>
      <c r="G7794" t="s">
        <v>27413</v>
      </c>
      <c r="H7794" t="s">
        <v>19</v>
      </c>
    </row>
    <row r="7795" spans="1:8">
      <c r="A7795" t="s">
        <v>27414</v>
      </c>
      <c r="B7795" t="s">
        <v>9</v>
      </c>
      <c r="C7795" t="s">
        <v>17</v>
      </c>
      <c r="D7795" t="s">
        <v>27251</v>
      </c>
      <c r="E7795" t="s">
        <v>17</v>
      </c>
      <c r="F7795" t="s">
        <v>27415</v>
      </c>
      <c r="G7795" t="s">
        <v>27416</v>
      </c>
      <c r="H7795" t="s">
        <v>27417</v>
      </c>
    </row>
    <row r="7796" spans="1:8">
      <c r="A7796" t="s">
        <v>27418</v>
      </c>
      <c r="B7796" t="s">
        <v>9</v>
      </c>
      <c r="C7796" t="s">
        <v>27419</v>
      </c>
      <c r="D7796" t="s">
        <v>563</v>
      </c>
      <c r="E7796" t="s">
        <v>563</v>
      </c>
      <c r="F7796" t="s">
        <v>27420</v>
      </c>
      <c r="G7796" t="s">
        <v>27421</v>
      </c>
      <c r="H7796" t="s">
        <v>27422</v>
      </c>
    </row>
    <row r="7797" spans="1:8">
      <c r="A7797" t="s">
        <v>27423</v>
      </c>
      <c r="B7797" t="s">
        <v>9</v>
      </c>
      <c r="C7797" t="s">
        <v>27424</v>
      </c>
      <c r="D7797" t="s">
        <v>27327</v>
      </c>
      <c r="E7797" t="s">
        <v>563</v>
      </c>
      <c r="F7797" t="s">
        <v>27425</v>
      </c>
      <c r="G7797" t="s">
        <v>27426</v>
      </c>
      <c r="H7797" t="s">
        <v>19</v>
      </c>
    </row>
    <row r="7798" spans="1:8">
      <c r="A7798" t="s">
        <v>27427</v>
      </c>
      <c r="B7798" t="s">
        <v>9</v>
      </c>
      <c r="C7798" t="s">
        <v>27428</v>
      </c>
      <c r="D7798" t="s">
        <v>27429</v>
      </c>
      <c r="E7798" t="s">
        <v>563</v>
      </c>
      <c r="F7798" t="s">
        <v>17</v>
      </c>
      <c r="G7798" t="s">
        <v>17</v>
      </c>
      <c r="H7798" t="s">
        <v>19</v>
      </c>
    </row>
    <row r="7799" spans="1:8">
      <c r="A7799" t="s">
        <v>27430</v>
      </c>
      <c r="B7799" t="s">
        <v>9</v>
      </c>
      <c r="C7799" t="s">
        <v>27431</v>
      </c>
      <c r="D7799" t="s">
        <v>27432</v>
      </c>
      <c r="E7799" t="s">
        <v>563</v>
      </c>
      <c r="F7799" t="s">
        <v>17</v>
      </c>
      <c r="G7799" t="s">
        <v>27433</v>
      </c>
      <c r="H7799" t="s">
        <v>19</v>
      </c>
    </row>
    <row r="7800" spans="1:8">
      <c r="A7800" t="s">
        <v>2912</v>
      </c>
      <c r="B7800" t="s">
        <v>9</v>
      </c>
      <c r="C7800" t="s">
        <v>27434</v>
      </c>
      <c r="D7800" t="s">
        <v>27327</v>
      </c>
      <c r="E7800" t="s">
        <v>563</v>
      </c>
      <c r="F7800" t="s">
        <v>17</v>
      </c>
      <c r="G7800" t="s">
        <v>27435</v>
      </c>
      <c r="H7800" t="s">
        <v>19</v>
      </c>
    </row>
    <row r="7801" spans="1:8">
      <c r="A7801" t="s">
        <v>27436</v>
      </c>
      <c r="B7801" t="s">
        <v>9</v>
      </c>
      <c r="C7801" t="s">
        <v>27437</v>
      </c>
      <c r="D7801" t="s">
        <v>27438</v>
      </c>
      <c r="E7801" t="s">
        <v>563</v>
      </c>
      <c r="F7801" t="s">
        <v>27439</v>
      </c>
      <c r="G7801" t="s">
        <v>27440</v>
      </c>
      <c r="H7801" t="s">
        <v>27441</v>
      </c>
    </row>
    <row r="7802" spans="1:8">
      <c r="A7802" t="s">
        <v>27442</v>
      </c>
      <c r="B7802" t="s">
        <v>9</v>
      </c>
      <c r="C7802" t="s">
        <v>27443</v>
      </c>
      <c r="D7802" t="s">
        <v>27374</v>
      </c>
      <c r="E7802" t="s">
        <v>563</v>
      </c>
      <c r="F7802" t="s">
        <v>17</v>
      </c>
      <c r="G7802" t="s">
        <v>27444</v>
      </c>
      <c r="H7802" t="s">
        <v>19</v>
      </c>
    </row>
    <row r="7803" spans="1:8">
      <c r="A7803" t="s">
        <v>27445</v>
      </c>
      <c r="B7803" t="s">
        <v>9</v>
      </c>
      <c r="C7803" t="s">
        <v>27446</v>
      </c>
      <c r="D7803" t="s">
        <v>563</v>
      </c>
      <c r="E7803" t="s">
        <v>563</v>
      </c>
      <c r="F7803" t="s">
        <v>17</v>
      </c>
      <c r="G7803" t="s">
        <v>17</v>
      </c>
      <c r="H7803" t="s">
        <v>19</v>
      </c>
    </row>
    <row r="7804" spans="1:8">
      <c r="A7804" t="s">
        <v>27447</v>
      </c>
      <c r="B7804" t="s">
        <v>9</v>
      </c>
      <c r="C7804" t="s">
        <v>27448</v>
      </c>
      <c r="D7804" t="s">
        <v>27243</v>
      </c>
      <c r="E7804" t="s">
        <v>563</v>
      </c>
      <c r="F7804" t="s">
        <v>17</v>
      </c>
      <c r="G7804" t="s">
        <v>27449</v>
      </c>
      <c r="H7804" t="s">
        <v>19</v>
      </c>
    </row>
    <row r="7805" spans="1:8">
      <c r="A7805" t="s">
        <v>27450</v>
      </c>
      <c r="B7805" t="s">
        <v>9</v>
      </c>
      <c r="C7805" t="s">
        <v>27451</v>
      </c>
      <c r="D7805" t="s">
        <v>27452</v>
      </c>
      <c r="E7805" t="s">
        <v>563</v>
      </c>
      <c r="F7805" t="s">
        <v>17</v>
      </c>
      <c r="G7805" t="s">
        <v>27453</v>
      </c>
      <c r="H7805" t="s">
        <v>19</v>
      </c>
    </row>
    <row r="7806" spans="1:8">
      <c r="A7806" t="s">
        <v>27454</v>
      </c>
      <c r="B7806" t="s">
        <v>9</v>
      </c>
      <c r="C7806" t="s">
        <v>27455</v>
      </c>
      <c r="D7806" t="s">
        <v>27327</v>
      </c>
      <c r="E7806" t="s">
        <v>563</v>
      </c>
      <c r="F7806" t="s">
        <v>17</v>
      </c>
      <c r="G7806" t="s">
        <v>27456</v>
      </c>
      <c r="H7806" t="s">
        <v>19</v>
      </c>
    </row>
    <row r="7807" spans="1:8">
      <c r="A7807" t="s">
        <v>27457</v>
      </c>
      <c r="B7807" t="s">
        <v>9</v>
      </c>
      <c r="C7807" t="s">
        <v>27458</v>
      </c>
      <c r="D7807" t="s">
        <v>27327</v>
      </c>
      <c r="E7807" t="s">
        <v>563</v>
      </c>
      <c r="F7807" t="s">
        <v>17</v>
      </c>
      <c r="G7807" t="s">
        <v>27459</v>
      </c>
      <c r="H7807" t="s">
        <v>19</v>
      </c>
    </row>
    <row r="7808" spans="1:8">
      <c r="A7808" t="s">
        <v>27460</v>
      </c>
      <c r="B7808" t="s">
        <v>9</v>
      </c>
      <c r="C7808" t="s">
        <v>27461</v>
      </c>
      <c r="D7808" t="s">
        <v>27462</v>
      </c>
      <c r="E7808" t="s">
        <v>563</v>
      </c>
      <c r="F7808" t="s">
        <v>17</v>
      </c>
      <c r="G7808" t="s">
        <v>27463</v>
      </c>
      <c r="H7808" t="s">
        <v>19</v>
      </c>
    </row>
    <row r="7809" spans="1:8">
      <c r="A7809" t="s">
        <v>13616</v>
      </c>
      <c r="B7809" t="s">
        <v>9</v>
      </c>
      <c r="C7809" t="s">
        <v>27464</v>
      </c>
      <c r="D7809" t="s">
        <v>563</v>
      </c>
      <c r="E7809" t="s">
        <v>563</v>
      </c>
      <c r="F7809" t="s">
        <v>17</v>
      </c>
      <c r="G7809" t="s">
        <v>27465</v>
      </c>
      <c r="H7809" t="s">
        <v>19</v>
      </c>
    </row>
    <row r="7810" spans="1:8">
      <c r="A7810" t="s">
        <v>27466</v>
      </c>
      <c r="B7810" t="s">
        <v>9</v>
      </c>
      <c r="C7810" t="s">
        <v>27467</v>
      </c>
      <c r="D7810" t="s">
        <v>27429</v>
      </c>
      <c r="E7810" t="s">
        <v>563</v>
      </c>
      <c r="F7810" t="s">
        <v>17</v>
      </c>
      <c r="G7810" t="s">
        <v>27468</v>
      </c>
      <c r="H7810" t="s">
        <v>19</v>
      </c>
    </row>
    <row r="7811" spans="1:8">
      <c r="A7811" t="s">
        <v>27469</v>
      </c>
      <c r="B7811" t="s">
        <v>9</v>
      </c>
      <c r="C7811" t="s">
        <v>27470</v>
      </c>
      <c r="D7811" t="s">
        <v>27471</v>
      </c>
      <c r="E7811" t="s">
        <v>563</v>
      </c>
      <c r="F7811" t="s">
        <v>17</v>
      </c>
      <c r="G7811" t="s">
        <v>27472</v>
      </c>
      <c r="H7811" t="s">
        <v>19</v>
      </c>
    </row>
    <row r="7812" spans="1:8">
      <c r="A7812" t="s">
        <v>1588</v>
      </c>
      <c r="B7812" t="s">
        <v>9</v>
      </c>
      <c r="C7812" t="s">
        <v>27473</v>
      </c>
      <c r="D7812" t="s">
        <v>563</v>
      </c>
      <c r="E7812" t="s">
        <v>563</v>
      </c>
      <c r="F7812" t="s">
        <v>17</v>
      </c>
      <c r="G7812" t="s">
        <v>27474</v>
      </c>
      <c r="H7812" t="s">
        <v>19</v>
      </c>
    </row>
    <row r="7813" spans="1:8">
      <c r="A7813" t="s">
        <v>27475</v>
      </c>
      <c r="B7813" t="s">
        <v>9</v>
      </c>
      <c r="C7813" t="s">
        <v>27476</v>
      </c>
      <c r="D7813" t="s">
        <v>563</v>
      </c>
      <c r="E7813" t="s">
        <v>563</v>
      </c>
      <c r="F7813" t="s">
        <v>17</v>
      </c>
      <c r="G7813" t="s">
        <v>27477</v>
      </c>
      <c r="H7813" t="s">
        <v>19</v>
      </c>
    </row>
    <row r="7814" spans="1:8">
      <c r="A7814" t="s">
        <v>27478</v>
      </c>
      <c r="B7814" t="s">
        <v>9</v>
      </c>
      <c r="C7814" t="s">
        <v>27479</v>
      </c>
      <c r="D7814" t="s">
        <v>27480</v>
      </c>
      <c r="E7814" t="s">
        <v>563</v>
      </c>
      <c r="F7814" t="s">
        <v>17</v>
      </c>
      <c r="G7814" t="s">
        <v>27481</v>
      </c>
      <c r="H7814" t="s">
        <v>19</v>
      </c>
    </row>
    <row r="7815" spans="1:8">
      <c r="A7815" t="s">
        <v>27482</v>
      </c>
      <c r="B7815" t="s">
        <v>9</v>
      </c>
      <c r="C7815" t="s">
        <v>27483</v>
      </c>
      <c r="D7815" t="s">
        <v>563</v>
      </c>
      <c r="E7815" t="s">
        <v>563</v>
      </c>
      <c r="F7815" t="s">
        <v>17</v>
      </c>
      <c r="G7815" t="s">
        <v>27410</v>
      </c>
      <c r="H7815" t="s">
        <v>19</v>
      </c>
    </row>
    <row r="7816" spans="1:8">
      <c r="A7816" t="s">
        <v>27484</v>
      </c>
      <c r="B7816" t="s">
        <v>9</v>
      </c>
      <c r="C7816" t="s">
        <v>27485</v>
      </c>
      <c r="D7816" t="s">
        <v>563</v>
      </c>
      <c r="E7816" t="s">
        <v>563</v>
      </c>
      <c r="F7816" t="s">
        <v>27486</v>
      </c>
      <c r="G7816" t="s">
        <v>27487</v>
      </c>
      <c r="H7816" t="s">
        <v>19</v>
      </c>
    </row>
    <row r="7817" spans="1:8">
      <c r="A7817" t="s">
        <v>27488</v>
      </c>
      <c r="B7817" t="s">
        <v>9</v>
      </c>
      <c r="C7817" t="s">
        <v>27489</v>
      </c>
      <c r="D7817" t="s">
        <v>27321</v>
      </c>
      <c r="E7817" t="s">
        <v>563</v>
      </c>
      <c r="F7817" t="s">
        <v>17</v>
      </c>
      <c r="G7817" t="s">
        <v>27490</v>
      </c>
      <c r="H7817" t="s">
        <v>19</v>
      </c>
    </row>
    <row r="7818" spans="1:8">
      <c r="A7818" t="s">
        <v>27491</v>
      </c>
      <c r="B7818" t="s">
        <v>9</v>
      </c>
      <c r="C7818" t="s">
        <v>27492</v>
      </c>
      <c r="D7818" t="s">
        <v>563</v>
      </c>
      <c r="E7818" t="s">
        <v>563</v>
      </c>
      <c r="F7818" t="s">
        <v>17</v>
      </c>
      <c r="G7818" t="s">
        <v>27493</v>
      </c>
      <c r="H7818" t="s">
        <v>19</v>
      </c>
    </row>
    <row r="7819" spans="1:8">
      <c r="A7819" t="s">
        <v>27494</v>
      </c>
      <c r="B7819" t="s">
        <v>9</v>
      </c>
      <c r="C7819" t="s">
        <v>27495</v>
      </c>
      <c r="D7819" t="s">
        <v>27321</v>
      </c>
      <c r="E7819" t="s">
        <v>563</v>
      </c>
      <c r="F7819" t="s">
        <v>17</v>
      </c>
      <c r="G7819" t="s">
        <v>17</v>
      </c>
      <c r="H7819" t="s">
        <v>19</v>
      </c>
    </row>
    <row r="7820" spans="1:8">
      <c r="A7820" t="s">
        <v>27496</v>
      </c>
      <c r="B7820" t="s">
        <v>9</v>
      </c>
      <c r="C7820" t="s">
        <v>27497</v>
      </c>
      <c r="D7820" t="s">
        <v>27498</v>
      </c>
      <c r="E7820" t="s">
        <v>563</v>
      </c>
      <c r="F7820" t="s">
        <v>17</v>
      </c>
      <c r="G7820" t="s">
        <v>27499</v>
      </c>
      <c r="H7820" t="s">
        <v>19</v>
      </c>
    </row>
    <row r="7821" spans="1:8">
      <c r="A7821" t="s">
        <v>27500</v>
      </c>
      <c r="B7821" t="s">
        <v>9</v>
      </c>
      <c r="C7821" t="s">
        <v>27501</v>
      </c>
      <c r="D7821" t="s">
        <v>563</v>
      </c>
      <c r="E7821" t="s">
        <v>563</v>
      </c>
      <c r="F7821" t="s">
        <v>17</v>
      </c>
      <c r="G7821" t="s">
        <v>17</v>
      </c>
      <c r="H7821" t="s">
        <v>19</v>
      </c>
    </row>
    <row r="7822" spans="1:8">
      <c r="A7822" t="s">
        <v>27502</v>
      </c>
      <c r="B7822" t="s">
        <v>9</v>
      </c>
      <c r="C7822" t="s">
        <v>27503</v>
      </c>
      <c r="D7822" t="s">
        <v>563</v>
      </c>
      <c r="E7822" t="s">
        <v>563</v>
      </c>
      <c r="F7822" t="s">
        <v>17</v>
      </c>
      <c r="G7822" t="s">
        <v>27504</v>
      </c>
      <c r="H7822" t="s">
        <v>19</v>
      </c>
    </row>
    <row r="7823" spans="1:8">
      <c r="A7823" t="s">
        <v>27505</v>
      </c>
      <c r="B7823" t="s">
        <v>9</v>
      </c>
      <c r="C7823" t="s">
        <v>27506</v>
      </c>
      <c r="D7823" t="s">
        <v>27507</v>
      </c>
      <c r="E7823" t="s">
        <v>563</v>
      </c>
      <c r="F7823" t="s">
        <v>17</v>
      </c>
      <c r="G7823" t="s">
        <v>27508</v>
      </c>
      <c r="H7823" t="s">
        <v>19</v>
      </c>
    </row>
    <row r="7824" spans="1:8">
      <c r="A7824" t="s">
        <v>27509</v>
      </c>
      <c r="B7824" t="s">
        <v>9</v>
      </c>
      <c r="C7824" t="s">
        <v>27510</v>
      </c>
      <c r="D7824" t="s">
        <v>27511</v>
      </c>
      <c r="E7824" t="s">
        <v>563</v>
      </c>
      <c r="F7824" t="s">
        <v>17</v>
      </c>
      <c r="G7824" t="s">
        <v>17</v>
      </c>
      <c r="H7824" t="s">
        <v>19</v>
      </c>
    </row>
    <row r="7825" spans="1:8">
      <c r="A7825" t="s">
        <v>27512</v>
      </c>
      <c r="B7825" t="s">
        <v>9</v>
      </c>
      <c r="C7825" t="s">
        <v>27513</v>
      </c>
      <c r="D7825" t="s">
        <v>563</v>
      </c>
      <c r="E7825" t="s">
        <v>563</v>
      </c>
      <c r="F7825" t="s">
        <v>17</v>
      </c>
      <c r="G7825" t="s">
        <v>27514</v>
      </c>
      <c r="H7825" t="s">
        <v>19</v>
      </c>
    </row>
    <row r="7826" spans="1:8">
      <c r="A7826" t="s">
        <v>27515</v>
      </c>
      <c r="B7826" t="s">
        <v>9</v>
      </c>
      <c r="C7826" t="s">
        <v>27516</v>
      </c>
      <c r="D7826" t="s">
        <v>563</v>
      </c>
      <c r="E7826" t="s">
        <v>563</v>
      </c>
      <c r="F7826" t="s">
        <v>17</v>
      </c>
      <c r="G7826" t="s">
        <v>27517</v>
      </c>
      <c r="H7826" t="s">
        <v>19</v>
      </c>
    </row>
    <row r="7827" spans="1:8">
      <c r="A7827" t="s">
        <v>27518</v>
      </c>
      <c r="B7827" t="s">
        <v>9</v>
      </c>
      <c r="C7827" t="s">
        <v>27519</v>
      </c>
      <c r="D7827" t="s">
        <v>27520</v>
      </c>
      <c r="E7827" t="s">
        <v>563</v>
      </c>
      <c r="F7827" t="s">
        <v>17</v>
      </c>
      <c r="G7827" t="s">
        <v>17</v>
      </c>
      <c r="H7827" t="s">
        <v>19</v>
      </c>
    </row>
    <row r="7828" spans="1:8">
      <c r="A7828" t="s">
        <v>27521</v>
      </c>
      <c r="B7828" t="s">
        <v>9</v>
      </c>
      <c r="C7828" t="s">
        <v>27522</v>
      </c>
      <c r="D7828" t="s">
        <v>563</v>
      </c>
      <c r="E7828" t="s">
        <v>563</v>
      </c>
      <c r="F7828" t="s">
        <v>27523</v>
      </c>
      <c r="G7828" t="s">
        <v>27524</v>
      </c>
      <c r="H7828" t="s">
        <v>27525</v>
      </c>
    </row>
    <row r="7829" spans="1:8">
      <c r="A7829" t="s">
        <v>27526</v>
      </c>
      <c r="B7829" t="s">
        <v>9</v>
      </c>
      <c r="C7829" t="s">
        <v>27527</v>
      </c>
      <c r="D7829" t="s">
        <v>27321</v>
      </c>
      <c r="E7829" t="s">
        <v>563</v>
      </c>
      <c r="F7829" t="s">
        <v>17</v>
      </c>
      <c r="G7829" t="s">
        <v>27528</v>
      </c>
      <c r="H7829" t="s">
        <v>19</v>
      </c>
    </row>
    <row r="7830" spans="1:8">
      <c r="A7830" t="s">
        <v>27529</v>
      </c>
      <c r="B7830" t="s">
        <v>9</v>
      </c>
      <c r="C7830" t="s">
        <v>27530</v>
      </c>
      <c r="D7830" t="s">
        <v>563</v>
      </c>
      <c r="E7830" t="s">
        <v>563</v>
      </c>
      <c r="F7830" t="s">
        <v>27531</v>
      </c>
      <c r="G7830" t="s">
        <v>27532</v>
      </c>
      <c r="H7830" t="s">
        <v>19</v>
      </c>
    </row>
    <row r="7831" spans="1:8">
      <c r="A7831" t="s">
        <v>27533</v>
      </c>
      <c r="B7831" t="s">
        <v>9</v>
      </c>
      <c r="C7831" t="s">
        <v>27534</v>
      </c>
      <c r="D7831" t="s">
        <v>563</v>
      </c>
      <c r="E7831" t="s">
        <v>563</v>
      </c>
      <c r="F7831" t="s">
        <v>17</v>
      </c>
      <c r="G7831" t="s">
        <v>27535</v>
      </c>
      <c r="H7831" t="s">
        <v>19</v>
      </c>
    </row>
    <row r="7832" spans="1:8">
      <c r="A7832" t="s">
        <v>27536</v>
      </c>
      <c r="B7832" t="s">
        <v>9</v>
      </c>
      <c r="C7832" t="s">
        <v>27537</v>
      </c>
      <c r="D7832" t="s">
        <v>563</v>
      </c>
      <c r="E7832" t="s">
        <v>563</v>
      </c>
      <c r="F7832" t="s">
        <v>17</v>
      </c>
      <c r="G7832" t="s">
        <v>17</v>
      </c>
      <c r="H7832" t="s">
        <v>19</v>
      </c>
    </row>
    <row r="7833" spans="1:8">
      <c r="A7833" t="s">
        <v>27538</v>
      </c>
      <c r="B7833" t="s">
        <v>9</v>
      </c>
      <c r="C7833" t="s">
        <v>27539</v>
      </c>
      <c r="D7833" t="s">
        <v>27327</v>
      </c>
      <c r="E7833" t="s">
        <v>563</v>
      </c>
      <c r="F7833" t="s">
        <v>17</v>
      </c>
      <c r="G7833" t="s">
        <v>27540</v>
      </c>
      <c r="H7833" t="s">
        <v>19</v>
      </c>
    </row>
    <row r="7834" spans="1:8">
      <c r="A7834" t="s">
        <v>27541</v>
      </c>
      <c r="B7834" t="s">
        <v>9</v>
      </c>
      <c r="C7834" t="s">
        <v>27542</v>
      </c>
      <c r="D7834" t="s">
        <v>27251</v>
      </c>
      <c r="E7834" t="s">
        <v>563</v>
      </c>
      <c r="F7834" t="s">
        <v>17</v>
      </c>
      <c r="G7834" t="s">
        <v>27543</v>
      </c>
      <c r="H7834" t="s">
        <v>19</v>
      </c>
    </row>
    <row r="7835" spans="1:8">
      <c r="A7835" t="s">
        <v>27544</v>
      </c>
      <c r="B7835" t="s">
        <v>9</v>
      </c>
      <c r="C7835" t="s">
        <v>27545</v>
      </c>
      <c r="D7835" t="s">
        <v>27429</v>
      </c>
      <c r="E7835" t="s">
        <v>563</v>
      </c>
      <c r="F7835" t="s">
        <v>17</v>
      </c>
      <c r="G7835" t="s">
        <v>17</v>
      </c>
      <c r="H7835" t="s">
        <v>19</v>
      </c>
    </row>
    <row r="7836" spans="1:8">
      <c r="A7836" t="s">
        <v>27546</v>
      </c>
      <c r="B7836" t="s">
        <v>9</v>
      </c>
      <c r="C7836" t="s">
        <v>27547</v>
      </c>
      <c r="D7836" t="s">
        <v>27321</v>
      </c>
      <c r="E7836" t="s">
        <v>563</v>
      </c>
      <c r="F7836" t="s">
        <v>17</v>
      </c>
      <c r="G7836" t="s">
        <v>27548</v>
      </c>
      <c r="H7836" t="s">
        <v>19</v>
      </c>
    </row>
    <row r="7837" spans="1:8">
      <c r="A7837" t="s">
        <v>2612</v>
      </c>
      <c r="B7837" t="s">
        <v>9</v>
      </c>
      <c r="C7837" t="s">
        <v>27549</v>
      </c>
      <c r="D7837" t="s">
        <v>563</v>
      </c>
      <c r="E7837" t="s">
        <v>563</v>
      </c>
      <c r="F7837" t="s">
        <v>17</v>
      </c>
      <c r="G7837" t="s">
        <v>27550</v>
      </c>
      <c r="H7837" t="s">
        <v>19</v>
      </c>
    </row>
    <row r="7838" spans="1:8">
      <c r="A7838" t="s">
        <v>27551</v>
      </c>
      <c r="B7838" t="s">
        <v>9</v>
      </c>
      <c r="C7838" t="s">
        <v>27552</v>
      </c>
      <c r="D7838" t="s">
        <v>27507</v>
      </c>
      <c r="E7838" t="s">
        <v>563</v>
      </c>
      <c r="F7838" t="s">
        <v>17</v>
      </c>
      <c r="G7838" t="s">
        <v>27553</v>
      </c>
      <c r="H7838" t="s">
        <v>19</v>
      </c>
    </row>
    <row r="7839" spans="1:8">
      <c r="A7839" t="s">
        <v>27554</v>
      </c>
      <c r="B7839" t="s">
        <v>9</v>
      </c>
      <c r="C7839" t="s">
        <v>27555</v>
      </c>
      <c r="D7839" t="s">
        <v>563</v>
      </c>
      <c r="E7839" t="s">
        <v>563</v>
      </c>
      <c r="F7839" t="s">
        <v>27556</v>
      </c>
      <c r="G7839" t="s">
        <v>27557</v>
      </c>
      <c r="H7839" t="s">
        <v>27558</v>
      </c>
    </row>
    <row r="7840" spans="1:8">
      <c r="A7840" t="s">
        <v>27559</v>
      </c>
      <c r="B7840" t="s">
        <v>9</v>
      </c>
      <c r="C7840" t="s">
        <v>27560</v>
      </c>
      <c r="D7840" t="s">
        <v>27561</v>
      </c>
      <c r="E7840" t="s">
        <v>563</v>
      </c>
      <c r="F7840" t="s">
        <v>27562</v>
      </c>
      <c r="G7840" t="s">
        <v>27563</v>
      </c>
      <c r="H7840" t="s">
        <v>19</v>
      </c>
    </row>
    <row r="7841" spans="1:8">
      <c r="A7841" t="s">
        <v>27564</v>
      </c>
      <c r="B7841" t="s">
        <v>9</v>
      </c>
      <c r="C7841" t="s">
        <v>27565</v>
      </c>
      <c r="D7841" t="s">
        <v>563</v>
      </c>
      <c r="E7841" t="s">
        <v>563</v>
      </c>
      <c r="F7841" t="s">
        <v>17</v>
      </c>
      <c r="G7841" t="s">
        <v>17</v>
      </c>
      <c r="H7841" t="s">
        <v>19</v>
      </c>
    </row>
    <row r="7842" spans="1:8">
      <c r="A7842" t="s">
        <v>27566</v>
      </c>
      <c r="B7842" t="s">
        <v>9</v>
      </c>
      <c r="C7842" t="s">
        <v>27567</v>
      </c>
      <c r="D7842" t="s">
        <v>27568</v>
      </c>
      <c r="E7842" t="s">
        <v>27568</v>
      </c>
      <c r="F7842" t="s">
        <v>17</v>
      </c>
      <c r="G7842" t="s">
        <v>27569</v>
      </c>
      <c r="H7842" t="s">
        <v>19</v>
      </c>
    </row>
    <row r="7843" spans="1:8">
      <c r="A7843" t="s">
        <v>27570</v>
      </c>
      <c r="B7843" t="s">
        <v>9</v>
      </c>
      <c r="C7843" t="s">
        <v>27571</v>
      </c>
      <c r="D7843" t="s">
        <v>27511</v>
      </c>
      <c r="E7843" t="s">
        <v>563</v>
      </c>
      <c r="F7843" t="s">
        <v>1604</v>
      </c>
      <c r="G7843" t="s">
        <v>27572</v>
      </c>
      <c r="H7843" t="s">
        <v>19</v>
      </c>
    </row>
    <row r="7844" spans="1:8">
      <c r="A7844" t="s">
        <v>27573</v>
      </c>
      <c r="B7844" t="s">
        <v>9</v>
      </c>
      <c r="C7844" t="s">
        <v>27574</v>
      </c>
      <c r="D7844" t="s">
        <v>27429</v>
      </c>
      <c r="E7844" t="s">
        <v>563</v>
      </c>
      <c r="F7844" t="s">
        <v>27575</v>
      </c>
      <c r="G7844" t="s">
        <v>27576</v>
      </c>
      <c r="H7844" t="s">
        <v>19</v>
      </c>
    </row>
    <row r="7845" spans="1:8">
      <c r="A7845" t="s">
        <v>27577</v>
      </c>
      <c r="B7845" t="s">
        <v>9</v>
      </c>
      <c r="C7845" t="s">
        <v>27578</v>
      </c>
      <c r="D7845" t="s">
        <v>563</v>
      </c>
      <c r="E7845" t="s">
        <v>563</v>
      </c>
      <c r="F7845" t="s">
        <v>27579</v>
      </c>
      <c r="G7845" t="s">
        <v>27580</v>
      </c>
      <c r="H7845" t="s">
        <v>27581</v>
      </c>
    </row>
    <row r="7846" spans="1:8">
      <c r="A7846" t="s">
        <v>27582</v>
      </c>
      <c r="B7846" t="s">
        <v>9</v>
      </c>
      <c r="C7846" t="s">
        <v>27583</v>
      </c>
      <c r="D7846" t="s">
        <v>563</v>
      </c>
      <c r="E7846" t="s">
        <v>563</v>
      </c>
      <c r="F7846" t="s">
        <v>17</v>
      </c>
      <c r="G7846" t="s">
        <v>17</v>
      </c>
      <c r="H7846" t="s">
        <v>19</v>
      </c>
    </row>
    <row r="7847" spans="1:8">
      <c r="A7847" t="s">
        <v>27584</v>
      </c>
      <c r="B7847" t="s">
        <v>45</v>
      </c>
      <c r="C7847" t="s">
        <v>27585</v>
      </c>
      <c r="D7847" t="s">
        <v>563</v>
      </c>
      <c r="E7847" t="s">
        <v>563</v>
      </c>
      <c r="F7847" t="s">
        <v>27586</v>
      </c>
      <c r="G7847" t="s">
        <v>27587</v>
      </c>
      <c r="H7847" t="s">
        <v>27588</v>
      </c>
    </row>
    <row r="7848" spans="1:8">
      <c r="A7848" t="s">
        <v>27589</v>
      </c>
      <c r="B7848" t="s">
        <v>9</v>
      </c>
      <c r="C7848" t="s">
        <v>27590</v>
      </c>
      <c r="D7848" t="s">
        <v>27374</v>
      </c>
      <c r="E7848" t="s">
        <v>563</v>
      </c>
      <c r="F7848" t="s">
        <v>17</v>
      </c>
      <c r="G7848" t="s">
        <v>27591</v>
      </c>
      <c r="H7848" t="s">
        <v>19</v>
      </c>
    </row>
    <row r="7849" spans="1:8">
      <c r="A7849" t="s">
        <v>27592</v>
      </c>
      <c r="B7849" t="s">
        <v>133</v>
      </c>
      <c r="C7849" t="s">
        <v>27593</v>
      </c>
      <c r="D7849" t="s">
        <v>27520</v>
      </c>
      <c r="E7849" t="s">
        <v>563</v>
      </c>
      <c r="F7849" t="s">
        <v>27594</v>
      </c>
      <c r="G7849" t="s">
        <v>27595</v>
      </c>
      <c r="H7849" t="s">
        <v>19</v>
      </c>
    </row>
    <row r="7850" spans="1:8">
      <c r="A7850" t="s">
        <v>27596</v>
      </c>
      <c r="B7850" t="s">
        <v>9</v>
      </c>
      <c r="C7850" t="s">
        <v>27597</v>
      </c>
      <c r="D7850" t="s">
        <v>27432</v>
      </c>
      <c r="E7850" t="s">
        <v>563</v>
      </c>
      <c r="F7850" t="s">
        <v>17</v>
      </c>
      <c r="G7850" t="s">
        <v>27598</v>
      </c>
      <c r="H7850" t="s">
        <v>19</v>
      </c>
    </row>
    <row r="7851" spans="1:8">
      <c r="A7851" t="s">
        <v>27599</v>
      </c>
      <c r="B7851" t="s">
        <v>9</v>
      </c>
      <c r="C7851" t="s">
        <v>17</v>
      </c>
      <c r="D7851" t="s">
        <v>27251</v>
      </c>
      <c r="E7851" t="s">
        <v>17</v>
      </c>
      <c r="F7851" t="s">
        <v>27600</v>
      </c>
      <c r="G7851" t="s">
        <v>27601</v>
      </c>
      <c r="H7851" t="s">
        <v>27602</v>
      </c>
    </row>
    <row r="7852" spans="1:8">
      <c r="A7852" t="s">
        <v>27603</v>
      </c>
      <c r="B7852" t="s">
        <v>133</v>
      </c>
      <c r="C7852" t="s">
        <v>17</v>
      </c>
      <c r="D7852" t="s">
        <v>27251</v>
      </c>
      <c r="E7852" t="s">
        <v>17</v>
      </c>
      <c r="F7852" t="s">
        <v>27604</v>
      </c>
      <c r="G7852" t="s">
        <v>27605</v>
      </c>
      <c r="H7852" t="s">
        <v>19</v>
      </c>
    </row>
    <row r="7853" spans="1:8">
      <c r="A7853" t="s">
        <v>27606</v>
      </c>
      <c r="B7853" t="s">
        <v>9</v>
      </c>
      <c r="C7853" t="s">
        <v>27607</v>
      </c>
      <c r="D7853" t="s">
        <v>563</v>
      </c>
      <c r="E7853" t="s">
        <v>563</v>
      </c>
      <c r="F7853" t="s">
        <v>17</v>
      </c>
      <c r="G7853" t="s">
        <v>17</v>
      </c>
      <c r="H7853" t="s">
        <v>19</v>
      </c>
    </row>
    <row r="7854" spans="1:8">
      <c r="A7854" t="s">
        <v>27608</v>
      </c>
      <c r="B7854" t="s">
        <v>9</v>
      </c>
      <c r="C7854" t="s">
        <v>27609</v>
      </c>
      <c r="D7854" t="s">
        <v>27610</v>
      </c>
      <c r="E7854" t="s">
        <v>27610</v>
      </c>
      <c r="F7854" t="s">
        <v>17</v>
      </c>
      <c r="G7854" t="s">
        <v>27611</v>
      </c>
      <c r="H7854" t="s">
        <v>19</v>
      </c>
    </row>
    <row r="7855" spans="1:8">
      <c r="A7855" t="s">
        <v>27612</v>
      </c>
      <c r="B7855" t="s">
        <v>9</v>
      </c>
      <c r="C7855" t="s">
        <v>27613</v>
      </c>
      <c r="D7855" t="s">
        <v>27251</v>
      </c>
      <c r="E7855" t="s">
        <v>563</v>
      </c>
      <c r="F7855" t="s">
        <v>17</v>
      </c>
      <c r="G7855" t="s">
        <v>27614</v>
      </c>
      <c r="H7855" t="s">
        <v>19</v>
      </c>
    </row>
    <row r="7856" spans="1:8">
      <c r="A7856" t="s">
        <v>27615</v>
      </c>
      <c r="B7856" t="s">
        <v>9</v>
      </c>
      <c r="C7856" t="s">
        <v>27616</v>
      </c>
      <c r="D7856" t="s">
        <v>563</v>
      </c>
      <c r="E7856" t="s">
        <v>563</v>
      </c>
      <c r="F7856" t="s">
        <v>27617</v>
      </c>
      <c r="G7856" t="s">
        <v>27618</v>
      </c>
      <c r="H7856" t="s">
        <v>27619</v>
      </c>
    </row>
    <row r="7857" spans="1:8">
      <c r="A7857" t="s">
        <v>27620</v>
      </c>
      <c r="B7857" t="s">
        <v>9</v>
      </c>
      <c r="C7857" t="s">
        <v>27621</v>
      </c>
      <c r="D7857" t="s">
        <v>27321</v>
      </c>
      <c r="E7857" t="s">
        <v>27321</v>
      </c>
      <c r="F7857" t="s">
        <v>17</v>
      </c>
      <c r="G7857" t="s">
        <v>27622</v>
      </c>
      <c r="H7857" t="s">
        <v>19</v>
      </c>
    </row>
    <row r="7858" spans="1:8">
      <c r="A7858" t="s">
        <v>27623</v>
      </c>
      <c r="B7858" t="s">
        <v>1500</v>
      </c>
      <c r="C7858" t="s">
        <v>27624</v>
      </c>
      <c r="D7858" t="s">
        <v>27321</v>
      </c>
      <c r="E7858" t="s">
        <v>563</v>
      </c>
      <c r="F7858" t="s">
        <v>27625</v>
      </c>
      <c r="G7858" t="s">
        <v>27626</v>
      </c>
      <c r="H7858" t="s">
        <v>19</v>
      </c>
    </row>
    <row r="7859" spans="1:8">
      <c r="A7859" t="s">
        <v>27627</v>
      </c>
      <c r="B7859" t="s">
        <v>9</v>
      </c>
      <c r="C7859" t="s">
        <v>27628</v>
      </c>
      <c r="D7859" t="s">
        <v>27429</v>
      </c>
      <c r="E7859" t="s">
        <v>563</v>
      </c>
      <c r="F7859" t="s">
        <v>27629</v>
      </c>
      <c r="G7859" t="s">
        <v>27630</v>
      </c>
      <c r="H7859" t="s">
        <v>27631</v>
      </c>
    </row>
    <row r="7860" spans="1:8">
      <c r="A7860" t="s">
        <v>27632</v>
      </c>
      <c r="B7860" t="s">
        <v>9</v>
      </c>
      <c r="C7860" t="s">
        <v>27633</v>
      </c>
      <c r="D7860" t="s">
        <v>27610</v>
      </c>
      <c r="E7860" t="s">
        <v>563</v>
      </c>
      <c r="F7860" t="s">
        <v>17</v>
      </c>
      <c r="G7860" t="s">
        <v>27634</v>
      </c>
      <c r="H7860" t="s">
        <v>19</v>
      </c>
    </row>
    <row r="7861" spans="1:8">
      <c r="A7861" t="s">
        <v>27635</v>
      </c>
      <c r="B7861" t="s">
        <v>9</v>
      </c>
      <c r="C7861" t="s">
        <v>27636</v>
      </c>
      <c r="D7861" t="s">
        <v>563</v>
      </c>
      <c r="E7861" t="s">
        <v>563</v>
      </c>
      <c r="F7861" t="s">
        <v>27637</v>
      </c>
      <c r="G7861" t="s">
        <v>27638</v>
      </c>
      <c r="H7861" t="s">
        <v>27639</v>
      </c>
    </row>
    <row r="7862" spans="1:8">
      <c r="A7862" t="s">
        <v>27640</v>
      </c>
      <c r="B7862" t="s">
        <v>9</v>
      </c>
      <c r="C7862" t="s">
        <v>27641</v>
      </c>
      <c r="D7862" t="s">
        <v>563</v>
      </c>
      <c r="E7862" t="s">
        <v>563</v>
      </c>
      <c r="F7862" t="s">
        <v>17</v>
      </c>
      <c r="G7862" t="s">
        <v>17</v>
      </c>
      <c r="H7862" t="s">
        <v>19</v>
      </c>
    </row>
    <row r="7863" spans="1:8">
      <c r="A7863" t="s">
        <v>27642</v>
      </c>
      <c r="B7863" t="s">
        <v>9</v>
      </c>
      <c r="C7863" t="s">
        <v>27643</v>
      </c>
      <c r="D7863" t="s">
        <v>27327</v>
      </c>
      <c r="E7863" t="s">
        <v>563</v>
      </c>
      <c r="F7863" t="s">
        <v>27644</v>
      </c>
      <c r="G7863" t="s">
        <v>27645</v>
      </c>
      <c r="H7863" t="s">
        <v>27646</v>
      </c>
    </row>
    <row r="7864" spans="1:8">
      <c r="A7864" t="s">
        <v>27647</v>
      </c>
      <c r="B7864" t="s">
        <v>9</v>
      </c>
      <c r="C7864" t="s">
        <v>27648</v>
      </c>
      <c r="D7864" t="s">
        <v>27649</v>
      </c>
      <c r="E7864" t="s">
        <v>563</v>
      </c>
      <c r="F7864" t="s">
        <v>27650</v>
      </c>
      <c r="G7864" t="s">
        <v>27651</v>
      </c>
      <c r="H7864" t="s">
        <v>19</v>
      </c>
    </row>
    <row r="7865" spans="1:8">
      <c r="A7865" t="s">
        <v>27652</v>
      </c>
      <c r="B7865" t="s">
        <v>9</v>
      </c>
      <c r="C7865" t="s">
        <v>27653</v>
      </c>
      <c r="D7865" t="s">
        <v>27654</v>
      </c>
      <c r="E7865" t="s">
        <v>563</v>
      </c>
      <c r="F7865" t="s">
        <v>27655</v>
      </c>
      <c r="G7865" t="s">
        <v>27656</v>
      </c>
      <c r="H7865" t="s">
        <v>27657</v>
      </c>
    </row>
    <row r="7866" spans="1:8">
      <c r="A7866" t="s">
        <v>27658</v>
      </c>
      <c r="B7866" t="s">
        <v>9</v>
      </c>
      <c r="C7866" t="s">
        <v>27659</v>
      </c>
      <c r="D7866" t="s">
        <v>27452</v>
      </c>
      <c r="E7866" t="s">
        <v>563</v>
      </c>
      <c r="F7866" t="s">
        <v>27660</v>
      </c>
      <c r="G7866" t="s">
        <v>27661</v>
      </c>
      <c r="H7866" t="s">
        <v>19</v>
      </c>
    </row>
    <row r="7867" spans="1:8">
      <c r="A7867" t="s">
        <v>27642</v>
      </c>
      <c r="B7867" t="s">
        <v>9</v>
      </c>
      <c r="C7867" t="s">
        <v>27662</v>
      </c>
      <c r="D7867" t="s">
        <v>27327</v>
      </c>
      <c r="E7867" t="s">
        <v>563</v>
      </c>
      <c r="F7867" t="s">
        <v>27644</v>
      </c>
      <c r="G7867" t="s">
        <v>27645</v>
      </c>
      <c r="H7867" t="s">
        <v>27646</v>
      </c>
    </row>
    <row r="7868" spans="1:8">
      <c r="A7868" t="s">
        <v>27663</v>
      </c>
      <c r="B7868" t="s">
        <v>9</v>
      </c>
      <c r="C7868" t="s">
        <v>27664</v>
      </c>
      <c r="D7868" t="s">
        <v>27432</v>
      </c>
      <c r="E7868" t="s">
        <v>563</v>
      </c>
      <c r="F7868" t="s">
        <v>17</v>
      </c>
      <c r="G7868" t="s">
        <v>27665</v>
      </c>
      <c r="H7868" t="s">
        <v>19</v>
      </c>
    </row>
    <row r="7869" spans="1:8">
      <c r="A7869" t="s">
        <v>27666</v>
      </c>
      <c r="B7869" t="s">
        <v>9</v>
      </c>
      <c r="C7869" t="s">
        <v>27667</v>
      </c>
      <c r="D7869" t="s">
        <v>27654</v>
      </c>
      <c r="E7869" t="s">
        <v>563</v>
      </c>
      <c r="F7869" t="s">
        <v>27668</v>
      </c>
      <c r="G7869" t="s">
        <v>27669</v>
      </c>
      <c r="H7869" t="s">
        <v>27670</v>
      </c>
    </row>
    <row r="7870" spans="1:8">
      <c r="A7870" t="s">
        <v>27671</v>
      </c>
      <c r="B7870" t="s">
        <v>9</v>
      </c>
      <c r="C7870" t="s">
        <v>27672</v>
      </c>
      <c r="D7870" t="s">
        <v>27561</v>
      </c>
      <c r="E7870" t="s">
        <v>563</v>
      </c>
      <c r="F7870" t="s">
        <v>27673</v>
      </c>
      <c r="G7870" t="s">
        <v>27674</v>
      </c>
      <c r="H7870" t="s">
        <v>19</v>
      </c>
    </row>
    <row r="7871" spans="1:8">
      <c r="A7871" t="s">
        <v>27675</v>
      </c>
      <c r="B7871" t="s">
        <v>9</v>
      </c>
      <c r="C7871" t="s">
        <v>27676</v>
      </c>
      <c r="D7871" t="s">
        <v>27677</v>
      </c>
      <c r="E7871" t="s">
        <v>563</v>
      </c>
      <c r="F7871" t="s">
        <v>27678</v>
      </c>
      <c r="G7871" t="s">
        <v>27679</v>
      </c>
      <c r="H7871" t="s">
        <v>27680</v>
      </c>
    </row>
    <row r="7872" spans="1:8">
      <c r="A7872" t="s">
        <v>27681</v>
      </c>
      <c r="B7872" t="s">
        <v>9</v>
      </c>
      <c r="C7872" t="s">
        <v>27682</v>
      </c>
      <c r="D7872" t="s">
        <v>27683</v>
      </c>
      <c r="E7872" t="s">
        <v>563</v>
      </c>
      <c r="F7872" t="s">
        <v>27684</v>
      </c>
      <c r="G7872" t="s">
        <v>27685</v>
      </c>
      <c r="H7872" t="s">
        <v>19</v>
      </c>
    </row>
    <row r="7873" spans="1:8">
      <c r="A7873" t="s">
        <v>27686</v>
      </c>
      <c r="B7873" t="s">
        <v>9</v>
      </c>
      <c r="C7873" t="s">
        <v>27687</v>
      </c>
      <c r="D7873" t="s">
        <v>27327</v>
      </c>
      <c r="E7873" t="s">
        <v>563</v>
      </c>
      <c r="F7873" t="s">
        <v>27688</v>
      </c>
      <c r="G7873" t="s">
        <v>27689</v>
      </c>
      <c r="H7873" t="s">
        <v>27690</v>
      </c>
    </row>
    <row r="7874" spans="1:8">
      <c r="A7874" t="s">
        <v>27691</v>
      </c>
      <c r="B7874" t="s">
        <v>9</v>
      </c>
      <c r="C7874" t="s">
        <v>27692</v>
      </c>
      <c r="D7874" t="s">
        <v>27511</v>
      </c>
      <c r="E7874" t="s">
        <v>563</v>
      </c>
      <c r="F7874" t="s">
        <v>27693</v>
      </c>
      <c r="G7874" t="s">
        <v>27694</v>
      </c>
      <c r="H7874" t="s">
        <v>27695</v>
      </c>
    </row>
    <row r="7875" spans="1:8">
      <c r="A7875" t="s">
        <v>27696</v>
      </c>
      <c r="B7875" t="s">
        <v>9</v>
      </c>
      <c r="C7875" t="s">
        <v>27697</v>
      </c>
      <c r="D7875" t="s">
        <v>27698</v>
      </c>
      <c r="E7875" t="s">
        <v>563</v>
      </c>
      <c r="F7875" t="s">
        <v>27699</v>
      </c>
      <c r="G7875" t="s">
        <v>27700</v>
      </c>
      <c r="H7875" t="s">
        <v>19</v>
      </c>
    </row>
    <row r="7876" spans="1:8">
      <c r="A7876" t="s">
        <v>27701</v>
      </c>
      <c r="B7876" t="s">
        <v>9</v>
      </c>
      <c r="C7876" t="s">
        <v>27702</v>
      </c>
      <c r="D7876" t="s">
        <v>27703</v>
      </c>
      <c r="E7876" t="s">
        <v>27704</v>
      </c>
      <c r="F7876" t="s">
        <v>27705</v>
      </c>
      <c r="G7876" t="s">
        <v>27706</v>
      </c>
      <c r="H7876" t="s">
        <v>19</v>
      </c>
    </row>
    <row r="7877" spans="1:8">
      <c r="A7877" t="s">
        <v>27707</v>
      </c>
      <c r="B7877" t="s">
        <v>9</v>
      </c>
      <c r="C7877" t="s">
        <v>27708</v>
      </c>
      <c r="D7877" t="s">
        <v>27327</v>
      </c>
      <c r="E7877" t="s">
        <v>563</v>
      </c>
      <c r="F7877" t="s">
        <v>27709</v>
      </c>
      <c r="G7877" t="s">
        <v>27710</v>
      </c>
      <c r="H7877" t="s">
        <v>27711</v>
      </c>
    </row>
    <row r="7878" spans="1:8">
      <c r="A7878" t="s">
        <v>27712</v>
      </c>
      <c r="B7878" t="s">
        <v>9</v>
      </c>
      <c r="C7878" t="s">
        <v>27713</v>
      </c>
      <c r="D7878" t="s">
        <v>27714</v>
      </c>
      <c r="E7878" t="s">
        <v>563</v>
      </c>
      <c r="F7878" t="s">
        <v>17</v>
      </c>
      <c r="G7878" t="s">
        <v>27715</v>
      </c>
      <c r="H7878" t="s">
        <v>19</v>
      </c>
    </row>
    <row r="7879" spans="1:8">
      <c r="A7879" t="s">
        <v>27716</v>
      </c>
      <c r="B7879" t="s">
        <v>9</v>
      </c>
      <c r="C7879" t="s">
        <v>27717</v>
      </c>
      <c r="D7879" t="s">
        <v>27677</v>
      </c>
      <c r="E7879" t="s">
        <v>563</v>
      </c>
      <c r="F7879" t="s">
        <v>27718</v>
      </c>
      <c r="G7879" t="s">
        <v>17</v>
      </c>
      <c r="H7879" t="s">
        <v>27719</v>
      </c>
    </row>
    <row r="7880" spans="1:8">
      <c r="A7880" t="s">
        <v>27720</v>
      </c>
      <c r="B7880" t="s">
        <v>9</v>
      </c>
      <c r="C7880" t="s">
        <v>27721</v>
      </c>
      <c r="D7880" t="s">
        <v>27327</v>
      </c>
      <c r="E7880" t="s">
        <v>563</v>
      </c>
      <c r="F7880" t="s">
        <v>27722</v>
      </c>
      <c r="G7880" t="s">
        <v>27723</v>
      </c>
      <c r="H7880" t="s">
        <v>19</v>
      </c>
    </row>
    <row r="7881" spans="1:8">
      <c r="A7881" t="s">
        <v>27724</v>
      </c>
      <c r="B7881" t="s">
        <v>9</v>
      </c>
      <c r="C7881" t="s">
        <v>27725</v>
      </c>
      <c r="D7881" t="s">
        <v>27654</v>
      </c>
      <c r="E7881" t="s">
        <v>563</v>
      </c>
      <c r="F7881" t="s">
        <v>27726</v>
      </c>
      <c r="G7881" t="s">
        <v>27727</v>
      </c>
      <c r="H7881" t="s">
        <v>19</v>
      </c>
    </row>
    <row r="7882" spans="1:8">
      <c r="A7882" t="s">
        <v>27728</v>
      </c>
      <c r="B7882" t="s">
        <v>9</v>
      </c>
      <c r="C7882" t="s">
        <v>27729</v>
      </c>
      <c r="D7882" t="s">
        <v>27654</v>
      </c>
      <c r="E7882" t="s">
        <v>563</v>
      </c>
      <c r="F7882" t="s">
        <v>17</v>
      </c>
      <c r="G7882" t="s">
        <v>27730</v>
      </c>
      <c r="H7882" t="s">
        <v>19</v>
      </c>
    </row>
    <row r="7883" spans="1:8">
      <c r="A7883" t="s">
        <v>27731</v>
      </c>
      <c r="B7883" t="s">
        <v>9</v>
      </c>
      <c r="C7883" t="s">
        <v>27732</v>
      </c>
      <c r="D7883" t="s">
        <v>27733</v>
      </c>
      <c r="E7883" t="s">
        <v>563</v>
      </c>
      <c r="F7883" t="s">
        <v>27734</v>
      </c>
      <c r="G7883" t="s">
        <v>27735</v>
      </c>
      <c r="H7883" t="s">
        <v>27736</v>
      </c>
    </row>
    <row r="7884" spans="1:8">
      <c r="A7884" t="s">
        <v>27737</v>
      </c>
      <c r="B7884" t="s">
        <v>9</v>
      </c>
      <c r="C7884" t="s">
        <v>27738</v>
      </c>
      <c r="D7884" t="s">
        <v>27654</v>
      </c>
      <c r="E7884" t="s">
        <v>563</v>
      </c>
      <c r="F7884" t="s">
        <v>27739</v>
      </c>
      <c r="G7884" t="s">
        <v>27740</v>
      </c>
      <c r="H7884" t="s">
        <v>19</v>
      </c>
    </row>
    <row r="7885" spans="1:8">
      <c r="A7885" t="s">
        <v>27741</v>
      </c>
      <c r="B7885" t="s">
        <v>9</v>
      </c>
      <c r="C7885" t="s">
        <v>27742</v>
      </c>
      <c r="D7885" t="s">
        <v>27321</v>
      </c>
      <c r="E7885" t="s">
        <v>27321</v>
      </c>
      <c r="F7885" t="s">
        <v>27743</v>
      </c>
      <c r="G7885" t="s">
        <v>27744</v>
      </c>
      <c r="H7885" t="s">
        <v>19</v>
      </c>
    </row>
    <row r="7886" spans="1:8">
      <c r="A7886" t="s">
        <v>27745</v>
      </c>
      <c r="B7886" t="s">
        <v>9</v>
      </c>
      <c r="C7886" t="s">
        <v>27746</v>
      </c>
      <c r="D7886" t="s">
        <v>27698</v>
      </c>
      <c r="E7886" t="s">
        <v>563</v>
      </c>
      <c r="F7886" t="s">
        <v>27747</v>
      </c>
      <c r="G7886" t="s">
        <v>27748</v>
      </c>
      <c r="H7886" t="s">
        <v>27749</v>
      </c>
    </row>
    <row r="7887" spans="1:8">
      <c r="A7887" t="s">
        <v>27750</v>
      </c>
      <c r="B7887" t="s">
        <v>9</v>
      </c>
      <c r="C7887" t="s">
        <v>27751</v>
      </c>
      <c r="D7887" t="s">
        <v>27677</v>
      </c>
      <c r="E7887" t="s">
        <v>563</v>
      </c>
      <c r="F7887" t="s">
        <v>17</v>
      </c>
      <c r="G7887" t="s">
        <v>17</v>
      </c>
      <c r="H7887" t="s">
        <v>19</v>
      </c>
    </row>
    <row r="7888" spans="1:8">
      <c r="A7888" t="s">
        <v>27752</v>
      </c>
      <c r="B7888" t="s">
        <v>9</v>
      </c>
      <c r="C7888" t="s">
        <v>27753</v>
      </c>
      <c r="D7888" t="s">
        <v>27327</v>
      </c>
      <c r="E7888" t="s">
        <v>563</v>
      </c>
      <c r="F7888" t="s">
        <v>17</v>
      </c>
      <c r="G7888" t="s">
        <v>27754</v>
      </c>
      <c r="H7888" t="s">
        <v>19</v>
      </c>
    </row>
    <row r="7889" spans="1:8">
      <c r="A7889" t="s">
        <v>27755</v>
      </c>
      <c r="B7889" t="s">
        <v>9</v>
      </c>
      <c r="C7889" t="s">
        <v>27756</v>
      </c>
      <c r="D7889" t="s">
        <v>27733</v>
      </c>
      <c r="E7889" t="s">
        <v>563</v>
      </c>
      <c r="F7889" t="s">
        <v>27757</v>
      </c>
      <c r="G7889" t="s">
        <v>27758</v>
      </c>
      <c r="H7889" t="s">
        <v>27759</v>
      </c>
    </row>
    <row r="7890" spans="1:8">
      <c r="A7890" t="s">
        <v>27760</v>
      </c>
      <c r="B7890" t="s">
        <v>9</v>
      </c>
      <c r="C7890" t="s">
        <v>27761</v>
      </c>
      <c r="D7890" t="s">
        <v>27762</v>
      </c>
      <c r="E7890" t="s">
        <v>563</v>
      </c>
      <c r="F7890" t="s">
        <v>17</v>
      </c>
      <c r="G7890" t="s">
        <v>17</v>
      </c>
      <c r="H7890" t="s">
        <v>19</v>
      </c>
    </row>
    <row r="7891" spans="1:8">
      <c r="A7891" t="s">
        <v>27763</v>
      </c>
      <c r="B7891" t="s">
        <v>9</v>
      </c>
      <c r="C7891" t="s">
        <v>27764</v>
      </c>
      <c r="D7891" t="s">
        <v>27654</v>
      </c>
      <c r="E7891" t="s">
        <v>563</v>
      </c>
      <c r="F7891" t="s">
        <v>27765</v>
      </c>
      <c r="G7891" t="s">
        <v>27766</v>
      </c>
      <c r="H7891" t="s">
        <v>27767</v>
      </c>
    </row>
    <row r="7892" spans="1:8">
      <c r="A7892" t="s">
        <v>27768</v>
      </c>
      <c r="B7892" t="s">
        <v>9</v>
      </c>
      <c r="C7892" t="s">
        <v>27769</v>
      </c>
      <c r="D7892" t="s">
        <v>27654</v>
      </c>
      <c r="E7892" t="s">
        <v>563</v>
      </c>
      <c r="F7892" t="s">
        <v>17</v>
      </c>
      <c r="G7892" t="s">
        <v>27770</v>
      </c>
      <c r="H7892" t="s">
        <v>19</v>
      </c>
    </row>
    <row r="7893" spans="1:8">
      <c r="A7893" t="s">
        <v>27771</v>
      </c>
      <c r="B7893" t="s">
        <v>9</v>
      </c>
      <c r="C7893" t="s">
        <v>27772</v>
      </c>
      <c r="D7893" t="s">
        <v>27511</v>
      </c>
      <c r="E7893" t="s">
        <v>563</v>
      </c>
      <c r="F7893" t="s">
        <v>17</v>
      </c>
      <c r="G7893" t="s">
        <v>27773</v>
      </c>
      <c r="H7893" t="s">
        <v>19</v>
      </c>
    </row>
    <row r="7894" spans="1:8">
      <c r="A7894" t="s">
        <v>27774</v>
      </c>
      <c r="B7894" t="s">
        <v>91</v>
      </c>
      <c r="C7894" t="s">
        <v>27775</v>
      </c>
      <c r="D7894" t="s">
        <v>27776</v>
      </c>
      <c r="E7894" t="s">
        <v>563</v>
      </c>
      <c r="F7894" t="s">
        <v>27777</v>
      </c>
      <c r="G7894" t="s">
        <v>27778</v>
      </c>
      <c r="H7894" t="s">
        <v>27779</v>
      </c>
    </row>
    <row r="7895" spans="1:8">
      <c r="A7895" t="s">
        <v>27780</v>
      </c>
      <c r="B7895" t="s">
        <v>9</v>
      </c>
      <c r="C7895" t="s">
        <v>27781</v>
      </c>
      <c r="D7895" t="s">
        <v>27654</v>
      </c>
      <c r="E7895" t="s">
        <v>563</v>
      </c>
      <c r="F7895" t="s">
        <v>27782</v>
      </c>
      <c r="G7895" t="s">
        <v>27783</v>
      </c>
      <c r="H7895" t="s">
        <v>27784</v>
      </c>
    </row>
    <row r="7896" spans="1:8">
      <c r="A7896" t="s">
        <v>27785</v>
      </c>
      <c r="B7896" t="s">
        <v>9</v>
      </c>
      <c r="C7896" t="s">
        <v>27786</v>
      </c>
      <c r="D7896" t="s">
        <v>27787</v>
      </c>
      <c r="E7896" t="s">
        <v>563</v>
      </c>
      <c r="F7896" t="s">
        <v>17</v>
      </c>
      <c r="G7896" t="s">
        <v>27788</v>
      </c>
      <c r="H7896" t="s">
        <v>19</v>
      </c>
    </row>
    <row r="7897" spans="1:8">
      <c r="A7897" t="s">
        <v>27789</v>
      </c>
      <c r="B7897" t="s">
        <v>193</v>
      </c>
      <c r="C7897" t="s">
        <v>27790</v>
      </c>
      <c r="D7897" t="s">
        <v>563</v>
      </c>
      <c r="E7897" t="s">
        <v>563</v>
      </c>
      <c r="F7897" t="s">
        <v>27791</v>
      </c>
      <c r="G7897" t="s">
        <v>27792</v>
      </c>
      <c r="H7897" t="s">
        <v>27793</v>
      </c>
    </row>
    <row r="7898" spans="1:8">
      <c r="A7898" t="s">
        <v>27794</v>
      </c>
      <c r="B7898" t="s">
        <v>9</v>
      </c>
      <c r="C7898" t="s">
        <v>27795</v>
      </c>
      <c r="D7898" t="s">
        <v>27796</v>
      </c>
      <c r="E7898" t="s">
        <v>563</v>
      </c>
      <c r="F7898" t="s">
        <v>27797</v>
      </c>
      <c r="G7898" t="s">
        <v>27798</v>
      </c>
      <c r="H7898" t="s">
        <v>27799</v>
      </c>
    </row>
    <row r="7899" spans="1:8">
      <c r="A7899" t="s">
        <v>27800</v>
      </c>
      <c r="B7899" t="s">
        <v>9</v>
      </c>
      <c r="C7899" t="s">
        <v>27801</v>
      </c>
      <c r="D7899" t="s">
        <v>27802</v>
      </c>
      <c r="E7899" t="s">
        <v>27802</v>
      </c>
      <c r="F7899" t="s">
        <v>17</v>
      </c>
      <c r="G7899" t="s">
        <v>27803</v>
      </c>
      <c r="H7899" t="s">
        <v>19</v>
      </c>
    </row>
    <row r="7900" spans="1:8">
      <c r="A7900" t="s">
        <v>27804</v>
      </c>
      <c r="B7900" t="s">
        <v>9</v>
      </c>
      <c r="C7900" t="s">
        <v>27805</v>
      </c>
      <c r="D7900" t="s">
        <v>27327</v>
      </c>
      <c r="E7900" t="s">
        <v>563</v>
      </c>
      <c r="F7900" t="s">
        <v>17</v>
      </c>
      <c r="G7900" t="s">
        <v>27806</v>
      </c>
      <c r="H7900" t="s">
        <v>19</v>
      </c>
    </row>
    <row r="7901" spans="1:8">
      <c r="A7901" t="s">
        <v>27807</v>
      </c>
      <c r="B7901" t="s">
        <v>9</v>
      </c>
      <c r="C7901" t="s">
        <v>27808</v>
      </c>
      <c r="D7901" t="s">
        <v>27809</v>
      </c>
      <c r="E7901" t="s">
        <v>563</v>
      </c>
      <c r="F7901" t="s">
        <v>17</v>
      </c>
      <c r="G7901" t="s">
        <v>17</v>
      </c>
      <c r="H7901" t="s">
        <v>19</v>
      </c>
    </row>
    <row r="7902" spans="1:8">
      <c r="A7902" t="s">
        <v>2033</v>
      </c>
      <c r="B7902" t="s">
        <v>9</v>
      </c>
      <c r="C7902" t="s">
        <v>27810</v>
      </c>
      <c r="D7902" t="s">
        <v>27698</v>
      </c>
      <c r="E7902" t="s">
        <v>563</v>
      </c>
      <c r="F7902" t="s">
        <v>1116</v>
      </c>
      <c r="G7902" t="s">
        <v>27811</v>
      </c>
      <c r="H7902" t="s">
        <v>1118</v>
      </c>
    </row>
    <row r="7903" spans="1:8">
      <c r="A7903" t="s">
        <v>27812</v>
      </c>
      <c r="B7903" t="s">
        <v>9</v>
      </c>
      <c r="C7903" t="s">
        <v>27813</v>
      </c>
      <c r="D7903" t="s">
        <v>27787</v>
      </c>
      <c r="E7903" t="s">
        <v>563</v>
      </c>
      <c r="F7903" t="s">
        <v>27814</v>
      </c>
      <c r="G7903" t="s">
        <v>27788</v>
      </c>
      <c r="H7903" t="s">
        <v>842</v>
      </c>
    </row>
    <row r="7904" spans="1:8">
      <c r="A7904" t="s">
        <v>27815</v>
      </c>
      <c r="B7904" t="s">
        <v>9</v>
      </c>
      <c r="C7904" t="s">
        <v>27816</v>
      </c>
      <c r="D7904" t="s">
        <v>27802</v>
      </c>
      <c r="E7904" t="s">
        <v>563</v>
      </c>
      <c r="F7904" t="s">
        <v>27817</v>
      </c>
      <c r="G7904" t="s">
        <v>27818</v>
      </c>
      <c r="H7904" t="s">
        <v>27819</v>
      </c>
    </row>
    <row r="7905" spans="1:8">
      <c r="A7905" t="s">
        <v>27820</v>
      </c>
      <c r="B7905" t="s">
        <v>9</v>
      </c>
      <c r="C7905" t="s">
        <v>27821</v>
      </c>
      <c r="D7905" t="s">
        <v>27822</v>
      </c>
      <c r="E7905" t="s">
        <v>563</v>
      </c>
      <c r="F7905" t="s">
        <v>17</v>
      </c>
      <c r="G7905" t="s">
        <v>27823</v>
      </c>
      <c r="H7905" t="s">
        <v>19</v>
      </c>
    </row>
    <row r="7906" spans="1:8">
      <c r="A7906" t="s">
        <v>4354</v>
      </c>
      <c r="B7906" t="s">
        <v>9</v>
      </c>
      <c r="C7906" t="s">
        <v>27824</v>
      </c>
      <c r="D7906" t="s">
        <v>27825</v>
      </c>
      <c r="E7906" t="s">
        <v>563</v>
      </c>
      <c r="F7906" t="s">
        <v>175</v>
      </c>
      <c r="G7906" t="s">
        <v>27826</v>
      </c>
      <c r="H7906" t="s">
        <v>19</v>
      </c>
    </row>
    <row r="7907" spans="1:8">
      <c r="A7907" t="s">
        <v>27827</v>
      </c>
      <c r="B7907" t="s">
        <v>9</v>
      </c>
      <c r="C7907" t="s">
        <v>27828</v>
      </c>
      <c r="D7907" t="s">
        <v>27251</v>
      </c>
      <c r="E7907" t="s">
        <v>27829</v>
      </c>
      <c r="F7907" t="s">
        <v>17</v>
      </c>
      <c r="G7907" t="s">
        <v>27830</v>
      </c>
      <c r="H7907" t="s">
        <v>19</v>
      </c>
    </row>
    <row r="7908" spans="1:8">
      <c r="A7908" t="s">
        <v>27831</v>
      </c>
      <c r="B7908" t="s">
        <v>9</v>
      </c>
      <c r="C7908" t="s">
        <v>27832</v>
      </c>
      <c r="D7908" t="s">
        <v>27833</v>
      </c>
      <c r="E7908" t="s">
        <v>563</v>
      </c>
      <c r="F7908" t="s">
        <v>27834</v>
      </c>
      <c r="G7908" t="s">
        <v>27835</v>
      </c>
      <c r="H7908" t="s">
        <v>27836</v>
      </c>
    </row>
    <row r="7909" spans="1:8">
      <c r="A7909" t="s">
        <v>27837</v>
      </c>
      <c r="B7909" t="s">
        <v>9</v>
      </c>
      <c r="C7909" t="s">
        <v>27838</v>
      </c>
      <c r="D7909" t="s">
        <v>27833</v>
      </c>
      <c r="E7909" t="s">
        <v>563</v>
      </c>
      <c r="F7909" t="s">
        <v>27839</v>
      </c>
      <c r="G7909" t="s">
        <v>27840</v>
      </c>
      <c r="H7909" t="s">
        <v>27841</v>
      </c>
    </row>
    <row r="7910" spans="1:8">
      <c r="A7910" t="s">
        <v>27842</v>
      </c>
      <c r="B7910" t="s">
        <v>9</v>
      </c>
      <c r="C7910" t="s">
        <v>27843</v>
      </c>
      <c r="D7910" t="s">
        <v>27844</v>
      </c>
      <c r="E7910" t="s">
        <v>563</v>
      </c>
      <c r="F7910" t="s">
        <v>17</v>
      </c>
      <c r="G7910" t="s">
        <v>27845</v>
      </c>
      <c r="H7910" t="s">
        <v>19</v>
      </c>
    </row>
    <row r="7911" spans="1:8">
      <c r="A7911" t="s">
        <v>27846</v>
      </c>
      <c r="B7911" t="s">
        <v>91</v>
      </c>
      <c r="C7911" t="s">
        <v>27847</v>
      </c>
      <c r="D7911" t="s">
        <v>563</v>
      </c>
      <c r="E7911" t="s">
        <v>563</v>
      </c>
      <c r="F7911" t="s">
        <v>27848</v>
      </c>
      <c r="G7911" t="s">
        <v>27849</v>
      </c>
      <c r="H7911" t="s">
        <v>27850</v>
      </c>
    </row>
    <row r="7912" spans="1:8">
      <c r="A7912" t="s">
        <v>27851</v>
      </c>
      <c r="B7912" t="s">
        <v>9</v>
      </c>
      <c r="C7912" t="s">
        <v>27852</v>
      </c>
      <c r="D7912" t="s">
        <v>27853</v>
      </c>
      <c r="E7912" t="s">
        <v>563</v>
      </c>
      <c r="F7912" t="s">
        <v>27854</v>
      </c>
      <c r="G7912" t="s">
        <v>27855</v>
      </c>
      <c r="H7912" t="s">
        <v>27856</v>
      </c>
    </row>
    <row r="7913" spans="1:8">
      <c r="A7913" t="s">
        <v>27857</v>
      </c>
      <c r="B7913" t="s">
        <v>9</v>
      </c>
      <c r="C7913" t="s">
        <v>27858</v>
      </c>
      <c r="D7913" t="s">
        <v>27859</v>
      </c>
      <c r="E7913" t="s">
        <v>563</v>
      </c>
      <c r="F7913" t="s">
        <v>17</v>
      </c>
      <c r="G7913" t="s">
        <v>27860</v>
      </c>
      <c r="H7913" t="s">
        <v>19</v>
      </c>
    </row>
    <row r="7914" spans="1:8">
      <c r="A7914" t="s">
        <v>27861</v>
      </c>
      <c r="B7914" t="s">
        <v>9</v>
      </c>
      <c r="C7914" t="s">
        <v>27862</v>
      </c>
      <c r="D7914" t="s">
        <v>22119</v>
      </c>
      <c r="E7914" t="s">
        <v>423</v>
      </c>
      <c r="F7914" t="s">
        <v>27863</v>
      </c>
      <c r="G7914" t="s">
        <v>17</v>
      </c>
      <c r="H7914" t="s">
        <v>27864</v>
      </c>
    </row>
    <row r="7915" spans="1:8">
      <c r="A7915" t="s">
        <v>27865</v>
      </c>
      <c r="B7915" t="s">
        <v>9</v>
      </c>
      <c r="C7915" t="s">
        <v>27866</v>
      </c>
      <c r="D7915" t="s">
        <v>27867</v>
      </c>
      <c r="E7915" t="s">
        <v>563</v>
      </c>
      <c r="F7915" t="s">
        <v>27868</v>
      </c>
      <c r="G7915" t="s">
        <v>27869</v>
      </c>
      <c r="H7915" t="s">
        <v>27870</v>
      </c>
    </row>
    <row r="7916" spans="1:8">
      <c r="A7916" t="s">
        <v>27871</v>
      </c>
      <c r="B7916" t="s">
        <v>133</v>
      </c>
      <c r="C7916" t="s">
        <v>27872</v>
      </c>
      <c r="D7916" t="s">
        <v>27873</v>
      </c>
      <c r="E7916" t="s">
        <v>563</v>
      </c>
      <c r="F7916" t="s">
        <v>27874</v>
      </c>
      <c r="G7916" t="s">
        <v>27875</v>
      </c>
      <c r="H7916" t="s">
        <v>14917</v>
      </c>
    </row>
    <row r="7917" spans="1:8">
      <c r="A7917" t="s">
        <v>27876</v>
      </c>
      <c r="B7917" t="s">
        <v>9</v>
      </c>
      <c r="C7917" t="s">
        <v>27877</v>
      </c>
      <c r="D7917" t="s">
        <v>27878</v>
      </c>
      <c r="E7917" t="s">
        <v>563</v>
      </c>
      <c r="F7917" t="s">
        <v>27879</v>
      </c>
      <c r="G7917" t="s">
        <v>27880</v>
      </c>
      <c r="H7917" t="s">
        <v>27881</v>
      </c>
    </row>
    <row r="7918" spans="1:8">
      <c r="A7918" t="s">
        <v>27882</v>
      </c>
      <c r="B7918" t="s">
        <v>9</v>
      </c>
      <c r="C7918" t="s">
        <v>27883</v>
      </c>
      <c r="D7918" t="s">
        <v>27867</v>
      </c>
      <c r="E7918" t="s">
        <v>563</v>
      </c>
      <c r="F7918" t="s">
        <v>27884</v>
      </c>
      <c r="G7918" t="s">
        <v>27885</v>
      </c>
      <c r="H7918" t="s">
        <v>27886</v>
      </c>
    </row>
    <row r="7919" spans="1:8">
      <c r="A7919" t="s">
        <v>27887</v>
      </c>
      <c r="B7919" t="s">
        <v>9</v>
      </c>
      <c r="C7919" t="s">
        <v>27888</v>
      </c>
      <c r="D7919" t="s">
        <v>27853</v>
      </c>
      <c r="E7919" t="s">
        <v>563</v>
      </c>
      <c r="F7919" t="s">
        <v>27889</v>
      </c>
      <c r="G7919" t="s">
        <v>27890</v>
      </c>
      <c r="H7919" t="s">
        <v>27891</v>
      </c>
    </row>
    <row r="7920" spans="1:8">
      <c r="A7920" t="s">
        <v>27892</v>
      </c>
      <c r="B7920" t="s">
        <v>9</v>
      </c>
      <c r="C7920" t="s">
        <v>27893</v>
      </c>
      <c r="D7920" t="s">
        <v>27894</v>
      </c>
      <c r="E7920" t="s">
        <v>563</v>
      </c>
      <c r="F7920" t="s">
        <v>27895</v>
      </c>
      <c r="G7920" t="s">
        <v>27896</v>
      </c>
      <c r="H7920" t="s">
        <v>19</v>
      </c>
    </row>
    <row r="7921" spans="1:8">
      <c r="A7921" t="s">
        <v>11469</v>
      </c>
      <c r="B7921" t="s">
        <v>9</v>
      </c>
      <c r="C7921" t="s">
        <v>27897</v>
      </c>
      <c r="D7921" t="s">
        <v>22075</v>
      </c>
      <c r="E7921" t="s">
        <v>423</v>
      </c>
      <c r="F7921" t="s">
        <v>11210</v>
      </c>
      <c r="G7921" t="s">
        <v>27898</v>
      </c>
      <c r="H7921" t="s">
        <v>19</v>
      </c>
    </row>
    <row r="7922" spans="1:8">
      <c r="A7922" t="s">
        <v>27899</v>
      </c>
      <c r="B7922" t="s">
        <v>133</v>
      </c>
      <c r="C7922" t="s">
        <v>27900</v>
      </c>
      <c r="D7922" t="s">
        <v>27901</v>
      </c>
      <c r="E7922" t="s">
        <v>563</v>
      </c>
      <c r="F7922" t="s">
        <v>27902</v>
      </c>
      <c r="G7922" t="s">
        <v>27903</v>
      </c>
      <c r="H7922" t="s">
        <v>27904</v>
      </c>
    </row>
    <row r="7923" spans="1:8">
      <c r="A7923" t="s">
        <v>27905</v>
      </c>
      <c r="B7923" t="s">
        <v>9</v>
      </c>
      <c r="C7923" t="s">
        <v>27906</v>
      </c>
      <c r="D7923" t="s">
        <v>27907</v>
      </c>
      <c r="E7923" t="s">
        <v>563</v>
      </c>
      <c r="F7923" t="s">
        <v>27908</v>
      </c>
      <c r="G7923" t="s">
        <v>27909</v>
      </c>
      <c r="H7923" t="s">
        <v>27910</v>
      </c>
    </row>
    <row r="7924" spans="1:8">
      <c r="A7924" t="s">
        <v>27911</v>
      </c>
      <c r="B7924" t="s">
        <v>9</v>
      </c>
      <c r="C7924" t="s">
        <v>27912</v>
      </c>
      <c r="D7924" t="s">
        <v>27913</v>
      </c>
      <c r="E7924" t="s">
        <v>563</v>
      </c>
      <c r="F7924" t="s">
        <v>27914</v>
      </c>
      <c r="G7924" t="s">
        <v>27915</v>
      </c>
      <c r="H7924" t="s">
        <v>27916</v>
      </c>
    </row>
    <row r="7925" spans="1:8">
      <c r="A7925" t="s">
        <v>27917</v>
      </c>
      <c r="B7925" t="s">
        <v>9</v>
      </c>
      <c r="C7925" t="s">
        <v>27918</v>
      </c>
      <c r="D7925" t="s">
        <v>27919</v>
      </c>
      <c r="E7925" t="s">
        <v>563</v>
      </c>
      <c r="F7925" t="s">
        <v>27920</v>
      </c>
      <c r="G7925" t="s">
        <v>27921</v>
      </c>
      <c r="H7925" t="s">
        <v>27922</v>
      </c>
    </row>
    <row r="7926" spans="1:8">
      <c r="A7926" t="s">
        <v>27923</v>
      </c>
      <c r="B7926" t="s">
        <v>9</v>
      </c>
      <c r="C7926" t="s">
        <v>27924</v>
      </c>
      <c r="D7926" t="s">
        <v>27925</v>
      </c>
      <c r="E7926" t="s">
        <v>563</v>
      </c>
      <c r="F7926" t="s">
        <v>17</v>
      </c>
      <c r="G7926" t="s">
        <v>27926</v>
      </c>
      <c r="H7926" t="s">
        <v>19</v>
      </c>
    </row>
    <row r="7927" spans="1:8">
      <c r="A7927" t="s">
        <v>27927</v>
      </c>
      <c r="B7927" t="s">
        <v>9</v>
      </c>
      <c r="C7927" t="s">
        <v>27928</v>
      </c>
      <c r="D7927" t="s">
        <v>27929</v>
      </c>
      <c r="E7927" t="s">
        <v>563</v>
      </c>
      <c r="F7927" t="s">
        <v>27930</v>
      </c>
      <c r="G7927" t="s">
        <v>27931</v>
      </c>
      <c r="H7927" t="s">
        <v>27932</v>
      </c>
    </row>
    <row r="7928" spans="1:8">
      <c r="A7928" t="s">
        <v>27933</v>
      </c>
      <c r="B7928" t="s">
        <v>133</v>
      </c>
      <c r="C7928" t="s">
        <v>27934</v>
      </c>
      <c r="D7928" t="s">
        <v>27929</v>
      </c>
      <c r="E7928" t="s">
        <v>563</v>
      </c>
      <c r="F7928" t="s">
        <v>27935</v>
      </c>
      <c r="G7928" t="s">
        <v>27936</v>
      </c>
      <c r="H7928" t="s">
        <v>27937</v>
      </c>
    </row>
    <row r="7929" spans="1:8">
      <c r="A7929" t="s">
        <v>27938</v>
      </c>
      <c r="B7929" t="s">
        <v>45</v>
      </c>
      <c r="C7929" t="s">
        <v>27939</v>
      </c>
      <c r="D7929" t="s">
        <v>27878</v>
      </c>
      <c r="E7929" t="s">
        <v>563</v>
      </c>
      <c r="F7929" t="s">
        <v>27940</v>
      </c>
      <c r="G7929" t="s">
        <v>27941</v>
      </c>
      <c r="H7929" t="s">
        <v>27942</v>
      </c>
    </row>
    <row r="7930" spans="1:8">
      <c r="A7930" t="s">
        <v>27943</v>
      </c>
      <c r="B7930" t="s">
        <v>133</v>
      </c>
      <c r="C7930" t="s">
        <v>27944</v>
      </c>
      <c r="D7930" t="s">
        <v>27945</v>
      </c>
      <c r="E7930" t="s">
        <v>423</v>
      </c>
      <c r="F7930" t="s">
        <v>22217</v>
      </c>
      <c r="G7930" t="s">
        <v>27946</v>
      </c>
      <c r="H7930" t="s">
        <v>22219</v>
      </c>
    </row>
    <row r="7931" spans="1:8">
      <c r="A7931" t="s">
        <v>27947</v>
      </c>
      <c r="B7931" t="s">
        <v>45</v>
      </c>
      <c r="C7931" t="s">
        <v>27948</v>
      </c>
      <c r="D7931" t="s">
        <v>27654</v>
      </c>
      <c r="E7931" t="s">
        <v>563</v>
      </c>
      <c r="F7931" t="s">
        <v>27949</v>
      </c>
      <c r="G7931" t="s">
        <v>27669</v>
      </c>
      <c r="H7931" t="s">
        <v>27670</v>
      </c>
    </row>
    <row r="7932" spans="1:8">
      <c r="A7932" t="s">
        <v>27950</v>
      </c>
      <c r="B7932" t="s">
        <v>45</v>
      </c>
      <c r="C7932" t="s">
        <v>27951</v>
      </c>
      <c r="D7932" t="s">
        <v>27929</v>
      </c>
      <c r="E7932" t="s">
        <v>563</v>
      </c>
      <c r="F7932" t="s">
        <v>17</v>
      </c>
      <c r="G7932" t="s">
        <v>27952</v>
      </c>
      <c r="H7932" t="s">
        <v>19</v>
      </c>
    </row>
    <row r="7933" spans="1:8">
      <c r="A7933" t="s">
        <v>27953</v>
      </c>
      <c r="B7933" t="s">
        <v>9</v>
      </c>
      <c r="C7933" t="s">
        <v>27954</v>
      </c>
      <c r="D7933" t="s">
        <v>26383</v>
      </c>
      <c r="E7933" t="s">
        <v>538</v>
      </c>
      <c r="F7933" t="s">
        <v>27955</v>
      </c>
      <c r="G7933" t="s">
        <v>27956</v>
      </c>
      <c r="H7933" t="s">
        <v>27957</v>
      </c>
    </row>
    <row r="7934" spans="1:8">
      <c r="A7934" t="s">
        <v>27958</v>
      </c>
      <c r="B7934" t="s">
        <v>9</v>
      </c>
      <c r="C7934" t="s">
        <v>27959</v>
      </c>
      <c r="D7934" t="s">
        <v>27960</v>
      </c>
      <c r="E7934" t="s">
        <v>15262</v>
      </c>
      <c r="F7934" t="s">
        <v>17</v>
      </c>
      <c r="G7934" t="s">
        <v>27961</v>
      </c>
      <c r="H7934" t="s">
        <v>19</v>
      </c>
    </row>
    <row r="7935" spans="1:8">
      <c r="A7935" t="s">
        <v>27962</v>
      </c>
      <c r="B7935" t="s">
        <v>9</v>
      </c>
      <c r="C7935" t="s">
        <v>27963</v>
      </c>
      <c r="D7935" t="s">
        <v>26206</v>
      </c>
      <c r="E7935" t="s">
        <v>15262</v>
      </c>
      <c r="F7935" t="s">
        <v>17</v>
      </c>
      <c r="G7935" t="s">
        <v>17</v>
      </c>
      <c r="H7935" t="s">
        <v>19</v>
      </c>
    </row>
    <row r="7936" spans="1:8">
      <c r="A7936" t="s">
        <v>27964</v>
      </c>
      <c r="B7936" t="s">
        <v>9</v>
      </c>
      <c r="C7936" t="s">
        <v>27965</v>
      </c>
      <c r="D7936" t="s">
        <v>26206</v>
      </c>
      <c r="E7936" t="s">
        <v>15262</v>
      </c>
      <c r="F7936" t="s">
        <v>27966</v>
      </c>
      <c r="G7936" t="s">
        <v>27967</v>
      </c>
      <c r="H7936" t="s">
        <v>27968</v>
      </c>
    </row>
    <row r="7937" spans="1:8">
      <c r="A7937" t="s">
        <v>27969</v>
      </c>
      <c r="B7937" t="s">
        <v>9</v>
      </c>
      <c r="C7937" t="s">
        <v>27970</v>
      </c>
      <c r="D7937" t="s">
        <v>27971</v>
      </c>
      <c r="E7937" t="s">
        <v>15262</v>
      </c>
      <c r="F7937" t="s">
        <v>27972</v>
      </c>
      <c r="G7937" t="s">
        <v>17</v>
      </c>
      <c r="H7937" t="s">
        <v>19</v>
      </c>
    </row>
    <row r="7938" spans="1:8">
      <c r="A7938" t="s">
        <v>27973</v>
      </c>
      <c r="B7938" t="s">
        <v>9</v>
      </c>
      <c r="C7938" t="s">
        <v>27974</v>
      </c>
      <c r="D7938" t="s">
        <v>26206</v>
      </c>
      <c r="E7938" t="s">
        <v>15262</v>
      </c>
      <c r="F7938" t="s">
        <v>17</v>
      </c>
      <c r="G7938" t="s">
        <v>25701</v>
      </c>
      <c r="H7938" t="s">
        <v>19</v>
      </c>
    </row>
    <row r="7939" spans="1:8">
      <c r="A7939" t="s">
        <v>27975</v>
      </c>
      <c r="B7939" t="s">
        <v>9</v>
      </c>
      <c r="C7939" t="s">
        <v>27976</v>
      </c>
      <c r="D7939" t="s">
        <v>26206</v>
      </c>
      <c r="E7939" t="s">
        <v>15262</v>
      </c>
      <c r="F7939" t="s">
        <v>17</v>
      </c>
      <c r="G7939" t="s">
        <v>27977</v>
      </c>
      <c r="H7939" t="s">
        <v>19</v>
      </c>
    </row>
    <row r="7940" spans="1:8">
      <c r="A7940" t="s">
        <v>27978</v>
      </c>
      <c r="B7940" t="s">
        <v>9</v>
      </c>
      <c r="C7940" t="s">
        <v>27979</v>
      </c>
      <c r="D7940" t="s">
        <v>26206</v>
      </c>
      <c r="E7940" t="s">
        <v>15262</v>
      </c>
      <c r="F7940" t="s">
        <v>17</v>
      </c>
      <c r="G7940" t="s">
        <v>27980</v>
      </c>
      <c r="H7940" t="s">
        <v>19</v>
      </c>
    </row>
    <row r="7941" spans="1:8">
      <c r="A7941" t="s">
        <v>27981</v>
      </c>
      <c r="B7941" t="s">
        <v>9</v>
      </c>
      <c r="C7941" t="s">
        <v>27982</v>
      </c>
      <c r="D7941" t="s">
        <v>27983</v>
      </c>
      <c r="E7941" t="s">
        <v>15262</v>
      </c>
      <c r="F7941" t="s">
        <v>17</v>
      </c>
      <c r="G7941" t="s">
        <v>17</v>
      </c>
      <c r="H7941" t="s">
        <v>19</v>
      </c>
    </row>
    <row r="7942" spans="1:8">
      <c r="A7942" t="s">
        <v>27984</v>
      </c>
      <c r="B7942" t="s">
        <v>9</v>
      </c>
      <c r="C7942" t="s">
        <v>27985</v>
      </c>
      <c r="D7942" t="s">
        <v>27986</v>
      </c>
      <c r="E7942" t="s">
        <v>27987</v>
      </c>
      <c r="F7942" t="s">
        <v>17</v>
      </c>
      <c r="G7942" t="s">
        <v>27988</v>
      </c>
      <c r="H7942" t="s">
        <v>19</v>
      </c>
    </row>
    <row r="7943" spans="1:8">
      <c r="A7943" t="s">
        <v>27989</v>
      </c>
      <c r="B7943" t="s">
        <v>9</v>
      </c>
      <c r="C7943" t="s">
        <v>27990</v>
      </c>
      <c r="D7943" t="s">
        <v>26206</v>
      </c>
      <c r="E7943" t="s">
        <v>15262</v>
      </c>
      <c r="F7943" t="s">
        <v>27991</v>
      </c>
      <c r="G7943" t="s">
        <v>27992</v>
      </c>
      <c r="H7943" t="s">
        <v>27993</v>
      </c>
    </row>
    <row r="7944" spans="1:8">
      <c r="A7944" t="s">
        <v>27994</v>
      </c>
      <c r="B7944" t="s">
        <v>133</v>
      </c>
      <c r="C7944" t="s">
        <v>27995</v>
      </c>
      <c r="D7944" t="s">
        <v>27996</v>
      </c>
      <c r="E7944" t="s">
        <v>15262</v>
      </c>
      <c r="F7944" t="s">
        <v>27997</v>
      </c>
      <c r="G7944" t="s">
        <v>27998</v>
      </c>
      <c r="H7944" t="s">
        <v>19</v>
      </c>
    </row>
    <row r="7945" spans="1:8">
      <c r="A7945" t="s">
        <v>27999</v>
      </c>
      <c r="B7945" t="s">
        <v>9</v>
      </c>
      <c r="C7945" t="s">
        <v>28000</v>
      </c>
      <c r="D7945" t="s">
        <v>28001</v>
      </c>
      <c r="E7945" t="s">
        <v>15262</v>
      </c>
      <c r="F7945" t="s">
        <v>28002</v>
      </c>
      <c r="G7945" t="s">
        <v>28003</v>
      </c>
      <c r="H7945" t="s">
        <v>28004</v>
      </c>
    </row>
    <row r="7946" spans="1:8">
      <c r="A7946" t="s">
        <v>28005</v>
      </c>
      <c r="B7946" t="s">
        <v>133</v>
      </c>
      <c r="C7946" t="s">
        <v>28006</v>
      </c>
      <c r="D7946" t="s">
        <v>27971</v>
      </c>
      <c r="E7946" t="s">
        <v>15262</v>
      </c>
      <c r="F7946" t="s">
        <v>28007</v>
      </c>
      <c r="G7946" t="s">
        <v>28008</v>
      </c>
      <c r="H7946" t="s">
        <v>28009</v>
      </c>
    </row>
    <row r="7947" spans="1:8">
      <c r="A7947" t="s">
        <v>28010</v>
      </c>
      <c r="B7947" t="s">
        <v>9</v>
      </c>
      <c r="C7947" t="s">
        <v>28011</v>
      </c>
      <c r="D7947" t="s">
        <v>28012</v>
      </c>
      <c r="E7947" t="s">
        <v>15262</v>
      </c>
      <c r="F7947" t="s">
        <v>28013</v>
      </c>
      <c r="G7947" t="s">
        <v>28014</v>
      </c>
      <c r="H7947" t="s">
        <v>28015</v>
      </c>
    </row>
    <row r="7948" spans="1:8">
      <c r="A7948" t="s">
        <v>28016</v>
      </c>
      <c r="B7948" t="s">
        <v>9</v>
      </c>
      <c r="C7948" t="s">
        <v>28017</v>
      </c>
      <c r="D7948" t="s">
        <v>26206</v>
      </c>
      <c r="E7948" t="s">
        <v>15262</v>
      </c>
      <c r="F7948" t="s">
        <v>17</v>
      </c>
      <c r="G7948" t="s">
        <v>28018</v>
      </c>
      <c r="H7948" t="s">
        <v>19</v>
      </c>
    </row>
    <row r="7949" spans="1:8">
      <c r="A7949" t="s">
        <v>28019</v>
      </c>
      <c r="B7949" t="s">
        <v>9</v>
      </c>
      <c r="C7949" t="s">
        <v>28020</v>
      </c>
      <c r="D7949" t="s">
        <v>26206</v>
      </c>
      <c r="E7949" t="s">
        <v>15262</v>
      </c>
      <c r="F7949" t="s">
        <v>28021</v>
      </c>
      <c r="G7949" t="s">
        <v>28022</v>
      </c>
      <c r="H7949" t="s">
        <v>28023</v>
      </c>
    </row>
    <row r="7950" spans="1:8">
      <c r="A7950" t="s">
        <v>28024</v>
      </c>
      <c r="B7950" t="s">
        <v>133</v>
      </c>
      <c r="C7950" t="s">
        <v>28025</v>
      </c>
      <c r="D7950" t="s">
        <v>26206</v>
      </c>
      <c r="E7950" t="s">
        <v>15262</v>
      </c>
      <c r="F7950" t="s">
        <v>28026</v>
      </c>
      <c r="G7950" t="s">
        <v>28027</v>
      </c>
      <c r="H7950" t="s">
        <v>28028</v>
      </c>
    </row>
    <row r="7951" spans="1:8">
      <c r="A7951" t="s">
        <v>28029</v>
      </c>
      <c r="B7951" t="s">
        <v>9</v>
      </c>
      <c r="C7951" t="s">
        <v>28030</v>
      </c>
      <c r="D7951" t="s">
        <v>28031</v>
      </c>
      <c r="E7951" t="s">
        <v>15262</v>
      </c>
      <c r="F7951" t="s">
        <v>28032</v>
      </c>
      <c r="G7951" t="s">
        <v>28033</v>
      </c>
      <c r="H7951" t="s">
        <v>28034</v>
      </c>
    </row>
    <row r="7952" spans="1:8">
      <c r="A7952" t="s">
        <v>28035</v>
      </c>
      <c r="B7952" t="s">
        <v>9</v>
      </c>
      <c r="C7952" t="s">
        <v>28036</v>
      </c>
      <c r="D7952" t="s">
        <v>26206</v>
      </c>
      <c r="E7952" t="s">
        <v>15262</v>
      </c>
      <c r="F7952" t="s">
        <v>28037</v>
      </c>
      <c r="G7952" t="s">
        <v>28038</v>
      </c>
      <c r="H7952" t="s">
        <v>28039</v>
      </c>
    </row>
    <row r="7953" spans="1:8">
      <c r="A7953" t="s">
        <v>28040</v>
      </c>
      <c r="B7953" t="s">
        <v>9</v>
      </c>
      <c r="C7953" t="s">
        <v>28041</v>
      </c>
      <c r="D7953" t="s">
        <v>26206</v>
      </c>
      <c r="E7953" t="s">
        <v>15262</v>
      </c>
      <c r="F7953" t="s">
        <v>17</v>
      </c>
      <c r="G7953" t="s">
        <v>17</v>
      </c>
      <c r="H7953" t="s">
        <v>19</v>
      </c>
    </row>
    <row r="7954" spans="1:8">
      <c r="A7954" t="s">
        <v>28042</v>
      </c>
      <c r="B7954" t="s">
        <v>9</v>
      </c>
      <c r="C7954" t="s">
        <v>28043</v>
      </c>
      <c r="D7954" t="s">
        <v>26206</v>
      </c>
      <c r="E7954" t="s">
        <v>15262</v>
      </c>
      <c r="F7954" t="s">
        <v>28044</v>
      </c>
      <c r="G7954" t="s">
        <v>28045</v>
      </c>
      <c r="H7954" t="s">
        <v>28046</v>
      </c>
    </row>
    <row r="7955" spans="1:8">
      <c r="A7955" t="s">
        <v>28047</v>
      </c>
      <c r="B7955" t="s">
        <v>9</v>
      </c>
      <c r="C7955" t="s">
        <v>28048</v>
      </c>
      <c r="D7955" t="s">
        <v>28049</v>
      </c>
      <c r="E7955" t="s">
        <v>15262</v>
      </c>
      <c r="F7955" t="s">
        <v>28050</v>
      </c>
      <c r="G7955" t="s">
        <v>28051</v>
      </c>
      <c r="H7955" t="s">
        <v>28052</v>
      </c>
    </row>
    <row r="7956" spans="1:8">
      <c r="A7956" t="s">
        <v>28053</v>
      </c>
      <c r="B7956" t="s">
        <v>9</v>
      </c>
      <c r="C7956" t="s">
        <v>28054</v>
      </c>
      <c r="D7956" t="s">
        <v>28055</v>
      </c>
      <c r="E7956" t="s">
        <v>15262</v>
      </c>
      <c r="F7956" t="s">
        <v>28056</v>
      </c>
      <c r="G7956" t="s">
        <v>28057</v>
      </c>
      <c r="H7956" t="s">
        <v>28058</v>
      </c>
    </row>
    <row r="7957" spans="1:8">
      <c r="A7957" t="s">
        <v>28059</v>
      </c>
      <c r="B7957" t="s">
        <v>9</v>
      </c>
      <c r="C7957" t="s">
        <v>28060</v>
      </c>
      <c r="D7957" t="s">
        <v>28061</v>
      </c>
      <c r="E7957" t="s">
        <v>15262</v>
      </c>
      <c r="F7957" t="s">
        <v>28062</v>
      </c>
      <c r="G7957" t="s">
        <v>28063</v>
      </c>
      <c r="H7957" t="s">
        <v>28064</v>
      </c>
    </row>
    <row r="7958" spans="1:8">
      <c r="A7958" t="s">
        <v>28065</v>
      </c>
      <c r="B7958" t="s">
        <v>9</v>
      </c>
      <c r="C7958" t="s">
        <v>28066</v>
      </c>
      <c r="D7958" t="s">
        <v>26206</v>
      </c>
      <c r="E7958" t="s">
        <v>15262</v>
      </c>
      <c r="F7958" t="s">
        <v>28067</v>
      </c>
      <c r="G7958" t="s">
        <v>28068</v>
      </c>
      <c r="H7958" t="s">
        <v>28069</v>
      </c>
    </row>
    <row r="7959" spans="1:8">
      <c r="A7959" t="s">
        <v>28070</v>
      </c>
      <c r="B7959" t="s">
        <v>9</v>
      </c>
      <c r="C7959" t="s">
        <v>28071</v>
      </c>
      <c r="D7959" t="s">
        <v>28012</v>
      </c>
      <c r="E7959" t="s">
        <v>15262</v>
      </c>
      <c r="F7959" t="s">
        <v>17</v>
      </c>
      <c r="G7959" t="s">
        <v>28072</v>
      </c>
      <c r="H7959" t="s">
        <v>19</v>
      </c>
    </row>
    <row r="7960" spans="1:8">
      <c r="A7960" t="s">
        <v>28073</v>
      </c>
      <c r="B7960" t="s">
        <v>9</v>
      </c>
      <c r="C7960" t="s">
        <v>28074</v>
      </c>
      <c r="D7960" t="s">
        <v>26206</v>
      </c>
      <c r="E7960" t="s">
        <v>15262</v>
      </c>
      <c r="F7960" t="s">
        <v>28075</v>
      </c>
      <c r="G7960" t="s">
        <v>28076</v>
      </c>
      <c r="H7960" t="s">
        <v>28077</v>
      </c>
    </row>
    <row r="7961" spans="1:8">
      <c r="A7961" t="s">
        <v>28078</v>
      </c>
      <c r="B7961" t="s">
        <v>9</v>
      </c>
      <c r="C7961" t="s">
        <v>28079</v>
      </c>
      <c r="D7961" t="s">
        <v>27971</v>
      </c>
      <c r="E7961" t="s">
        <v>15262</v>
      </c>
      <c r="F7961" t="s">
        <v>17</v>
      </c>
      <c r="G7961" t="s">
        <v>17</v>
      </c>
      <c r="H7961" t="s">
        <v>19</v>
      </c>
    </row>
    <row r="7962" spans="1:8">
      <c r="A7962" t="s">
        <v>28080</v>
      </c>
      <c r="B7962" t="s">
        <v>9</v>
      </c>
      <c r="C7962" t="s">
        <v>28081</v>
      </c>
      <c r="D7962" t="s">
        <v>28082</v>
      </c>
      <c r="E7962" t="s">
        <v>15262</v>
      </c>
      <c r="F7962" t="s">
        <v>17</v>
      </c>
      <c r="G7962" t="s">
        <v>17</v>
      </c>
      <c r="H7962" t="s">
        <v>19</v>
      </c>
    </row>
    <row r="7963" spans="1:8">
      <c r="A7963" t="s">
        <v>28083</v>
      </c>
      <c r="B7963" t="s">
        <v>9</v>
      </c>
      <c r="C7963" t="s">
        <v>28084</v>
      </c>
      <c r="D7963" t="s">
        <v>26206</v>
      </c>
      <c r="E7963" t="s">
        <v>15262</v>
      </c>
      <c r="F7963" t="s">
        <v>28085</v>
      </c>
      <c r="G7963" t="s">
        <v>28086</v>
      </c>
      <c r="H7963" t="s">
        <v>28087</v>
      </c>
    </row>
    <row r="7964" spans="1:8">
      <c r="A7964" t="s">
        <v>28088</v>
      </c>
      <c r="B7964" t="s">
        <v>9</v>
      </c>
      <c r="C7964" t="s">
        <v>28089</v>
      </c>
      <c r="D7964" t="s">
        <v>26206</v>
      </c>
      <c r="E7964" t="s">
        <v>15262</v>
      </c>
      <c r="F7964" t="s">
        <v>17</v>
      </c>
      <c r="G7964" t="s">
        <v>28090</v>
      </c>
      <c r="H7964" t="s">
        <v>19</v>
      </c>
    </row>
    <row r="7965" spans="1:8">
      <c r="A7965" t="s">
        <v>28091</v>
      </c>
      <c r="B7965" t="s">
        <v>9</v>
      </c>
      <c r="C7965" t="s">
        <v>28092</v>
      </c>
      <c r="D7965" t="s">
        <v>26206</v>
      </c>
      <c r="E7965" t="s">
        <v>15262</v>
      </c>
      <c r="F7965" t="s">
        <v>28093</v>
      </c>
      <c r="G7965" t="s">
        <v>17</v>
      </c>
      <c r="H7965" t="s">
        <v>19</v>
      </c>
    </row>
    <row r="7966" spans="1:8">
      <c r="A7966" t="s">
        <v>28094</v>
      </c>
      <c r="B7966" t="s">
        <v>9</v>
      </c>
      <c r="C7966" t="s">
        <v>28095</v>
      </c>
      <c r="D7966" t="s">
        <v>28096</v>
      </c>
      <c r="E7966" t="s">
        <v>15262</v>
      </c>
      <c r="F7966" t="s">
        <v>17</v>
      </c>
      <c r="G7966" t="s">
        <v>17</v>
      </c>
      <c r="H7966" t="s">
        <v>19</v>
      </c>
    </row>
    <row r="7967" spans="1:8">
      <c r="A7967" t="s">
        <v>28097</v>
      </c>
      <c r="B7967" t="s">
        <v>9</v>
      </c>
      <c r="C7967" t="s">
        <v>28098</v>
      </c>
      <c r="D7967" t="s">
        <v>28031</v>
      </c>
      <c r="E7967" t="s">
        <v>15262</v>
      </c>
      <c r="F7967" t="s">
        <v>28099</v>
      </c>
      <c r="G7967" t="s">
        <v>28100</v>
      </c>
      <c r="H7967" t="s">
        <v>28101</v>
      </c>
    </row>
    <row r="7968" spans="1:8">
      <c r="A7968" t="s">
        <v>28102</v>
      </c>
      <c r="B7968" t="s">
        <v>9</v>
      </c>
      <c r="C7968" t="s">
        <v>28103</v>
      </c>
      <c r="D7968" t="s">
        <v>26206</v>
      </c>
      <c r="E7968" t="s">
        <v>15262</v>
      </c>
      <c r="F7968" t="s">
        <v>28104</v>
      </c>
      <c r="G7968" t="s">
        <v>28105</v>
      </c>
      <c r="H7968" t="s">
        <v>19</v>
      </c>
    </row>
    <row r="7969" spans="1:8">
      <c r="A7969" t="s">
        <v>28106</v>
      </c>
      <c r="B7969" t="s">
        <v>9</v>
      </c>
      <c r="C7969" t="s">
        <v>28107</v>
      </c>
      <c r="D7969" t="s">
        <v>28108</v>
      </c>
      <c r="E7969" t="s">
        <v>15262</v>
      </c>
      <c r="F7969" t="s">
        <v>28109</v>
      </c>
      <c r="G7969" t="s">
        <v>28110</v>
      </c>
      <c r="H7969" t="s">
        <v>28111</v>
      </c>
    </row>
    <row r="7970" spans="1:8">
      <c r="A7970" t="s">
        <v>28112</v>
      </c>
      <c r="B7970" t="s">
        <v>9</v>
      </c>
      <c r="C7970" t="s">
        <v>28113</v>
      </c>
      <c r="D7970" t="s">
        <v>28114</v>
      </c>
      <c r="E7970" t="s">
        <v>15262</v>
      </c>
      <c r="F7970" t="s">
        <v>28115</v>
      </c>
      <c r="G7970" t="s">
        <v>28116</v>
      </c>
      <c r="H7970" t="s">
        <v>28117</v>
      </c>
    </row>
    <row r="7971" spans="1:8">
      <c r="A7971" t="s">
        <v>28118</v>
      </c>
      <c r="B7971" t="s">
        <v>9</v>
      </c>
      <c r="C7971" t="s">
        <v>28119</v>
      </c>
      <c r="D7971" t="s">
        <v>28120</v>
      </c>
      <c r="E7971" t="s">
        <v>15262</v>
      </c>
      <c r="F7971" t="s">
        <v>28121</v>
      </c>
      <c r="G7971" t="s">
        <v>28122</v>
      </c>
      <c r="H7971" t="s">
        <v>28123</v>
      </c>
    </row>
    <row r="7972" spans="1:8">
      <c r="A7972" t="s">
        <v>28124</v>
      </c>
      <c r="B7972" t="s">
        <v>9</v>
      </c>
      <c r="C7972" t="s">
        <v>28125</v>
      </c>
      <c r="D7972" t="s">
        <v>28126</v>
      </c>
      <c r="E7972" t="s">
        <v>15262</v>
      </c>
      <c r="F7972" t="s">
        <v>17</v>
      </c>
      <c r="G7972" t="s">
        <v>17</v>
      </c>
      <c r="H7972" t="s">
        <v>19</v>
      </c>
    </row>
    <row r="7973" spans="1:8">
      <c r="A7973" t="s">
        <v>28127</v>
      </c>
      <c r="B7973" t="s">
        <v>9</v>
      </c>
      <c r="C7973" t="s">
        <v>28128</v>
      </c>
      <c r="D7973" t="s">
        <v>28012</v>
      </c>
      <c r="E7973" t="s">
        <v>15262</v>
      </c>
      <c r="F7973" t="s">
        <v>17</v>
      </c>
      <c r="G7973" t="s">
        <v>17</v>
      </c>
      <c r="H7973" t="s">
        <v>19</v>
      </c>
    </row>
    <row r="7974" spans="1:8">
      <c r="A7974" t="s">
        <v>28129</v>
      </c>
      <c r="B7974" t="s">
        <v>9</v>
      </c>
      <c r="C7974" t="s">
        <v>28130</v>
      </c>
      <c r="D7974" t="s">
        <v>28131</v>
      </c>
      <c r="E7974" t="s">
        <v>15262</v>
      </c>
      <c r="F7974" t="s">
        <v>17</v>
      </c>
      <c r="G7974" t="s">
        <v>28132</v>
      </c>
      <c r="H7974" t="s">
        <v>19</v>
      </c>
    </row>
    <row r="7975" spans="1:8">
      <c r="A7975" t="s">
        <v>28133</v>
      </c>
      <c r="B7975" t="s">
        <v>9</v>
      </c>
      <c r="C7975" t="s">
        <v>28134</v>
      </c>
      <c r="D7975" t="s">
        <v>26206</v>
      </c>
      <c r="E7975" t="s">
        <v>15262</v>
      </c>
      <c r="F7975" t="s">
        <v>17</v>
      </c>
      <c r="G7975" t="s">
        <v>28135</v>
      </c>
      <c r="H7975" t="s">
        <v>19</v>
      </c>
    </row>
    <row r="7976" spans="1:8">
      <c r="A7976" t="s">
        <v>28136</v>
      </c>
      <c r="B7976" t="s">
        <v>9</v>
      </c>
      <c r="C7976" t="s">
        <v>28137</v>
      </c>
      <c r="D7976" t="s">
        <v>28138</v>
      </c>
      <c r="E7976" t="s">
        <v>15262</v>
      </c>
      <c r="F7976" t="s">
        <v>17</v>
      </c>
      <c r="G7976" t="s">
        <v>28139</v>
      </c>
      <c r="H7976" t="s">
        <v>19</v>
      </c>
    </row>
    <row r="7977" spans="1:8">
      <c r="A7977" t="s">
        <v>28140</v>
      </c>
      <c r="B7977" t="s">
        <v>9</v>
      </c>
      <c r="C7977" t="s">
        <v>28141</v>
      </c>
      <c r="D7977" t="s">
        <v>15291</v>
      </c>
      <c r="E7977" t="s">
        <v>15262</v>
      </c>
      <c r="F7977" t="s">
        <v>17</v>
      </c>
      <c r="G7977" t="s">
        <v>17</v>
      </c>
      <c r="H7977" t="s">
        <v>19</v>
      </c>
    </row>
    <row r="7978" spans="1:8">
      <c r="A7978" t="s">
        <v>28142</v>
      </c>
      <c r="B7978" t="s">
        <v>9</v>
      </c>
      <c r="C7978" t="s">
        <v>28143</v>
      </c>
      <c r="D7978" t="s">
        <v>26206</v>
      </c>
      <c r="E7978" t="s">
        <v>15262</v>
      </c>
      <c r="F7978" t="s">
        <v>17</v>
      </c>
      <c r="G7978" t="s">
        <v>17</v>
      </c>
      <c r="H7978" t="s">
        <v>19</v>
      </c>
    </row>
    <row r="7979" spans="1:8">
      <c r="A7979" t="s">
        <v>28144</v>
      </c>
      <c r="B7979" t="s">
        <v>9</v>
      </c>
      <c r="C7979" t="s">
        <v>28145</v>
      </c>
      <c r="D7979" t="s">
        <v>26206</v>
      </c>
      <c r="E7979" t="s">
        <v>15262</v>
      </c>
      <c r="F7979" t="s">
        <v>28146</v>
      </c>
      <c r="G7979" t="s">
        <v>28147</v>
      </c>
      <c r="H7979" t="s">
        <v>28148</v>
      </c>
    </row>
    <row r="7980" spans="1:8">
      <c r="A7980" t="s">
        <v>28149</v>
      </c>
      <c r="B7980" t="s">
        <v>9</v>
      </c>
      <c r="C7980" t="s">
        <v>28150</v>
      </c>
      <c r="D7980" t="s">
        <v>26206</v>
      </c>
      <c r="E7980" t="s">
        <v>15262</v>
      </c>
      <c r="F7980" t="s">
        <v>17</v>
      </c>
      <c r="G7980" t="s">
        <v>28151</v>
      </c>
      <c r="H7980" t="s">
        <v>19</v>
      </c>
    </row>
    <row r="7981" spans="1:8">
      <c r="A7981" t="s">
        <v>28152</v>
      </c>
      <c r="B7981" t="s">
        <v>9</v>
      </c>
      <c r="C7981" t="s">
        <v>28153</v>
      </c>
      <c r="D7981" t="s">
        <v>28154</v>
      </c>
      <c r="E7981" t="s">
        <v>15262</v>
      </c>
      <c r="F7981" t="s">
        <v>28155</v>
      </c>
      <c r="G7981" t="s">
        <v>28156</v>
      </c>
      <c r="H7981" t="s">
        <v>28157</v>
      </c>
    </row>
    <row r="7982" spans="1:8">
      <c r="A7982" t="s">
        <v>28158</v>
      </c>
      <c r="B7982" t="s">
        <v>9</v>
      </c>
      <c r="C7982" t="s">
        <v>28159</v>
      </c>
      <c r="D7982" t="s">
        <v>28160</v>
      </c>
      <c r="E7982" t="s">
        <v>15262</v>
      </c>
      <c r="F7982" t="s">
        <v>17</v>
      </c>
      <c r="G7982" t="s">
        <v>28161</v>
      </c>
      <c r="H7982" t="s">
        <v>19</v>
      </c>
    </row>
    <row r="7983" spans="1:8">
      <c r="A7983" t="s">
        <v>28162</v>
      </c>
      <c r="B7983" t="s">
        <v>9</v>
      </c>
      <c r="C7983" t="s">
        <v>28163</v>
      </c>
      <c r="D7983" t="s">
        <v>28164</v>
      </c>
      <c r="E7983" t="s">
        <v>15262</v>
      </c>
      <c r="F7983" t="s">
        <v>17</v>
      </c>
      <c r="G7983" t="s">
        <v>17</v>
      </c>
      <c r="H7983" t="s">
        <v>19</v>
      </c>
    </row>
    <row r="7984" spans="1:8">
      <c r="A7984" t="s">
        <v>28165</v>
      </c>
      <c r="B7984" t="s">
        <v>9</v>
      </c>
      <c r="C7984" t="s">
        <v>28166</v>
      </c>
      <c r="D7984" t="s">
        <v>27986</v>
      </c>
      <c r="E7984" t="s">
        <v>15262</v>
      </c>
      <c r="F7984" t="s">
        <v>17</v>
      </c>
      <c r="G7984" t="s">
        <v>17</v>
      </c>
      <c r="H7984" t="s">
        <v>19</v>
      </c>
    </row>
    <row r="7985" spans="1:8">
      <c r="A7985" t="s">
        <v>28167</v>
      </c>
      <c r="B7985" t="s">
        <v>9</v>
      </c>
      <c r="C7985" t="s">
        <v>28168</v>
      </c>
      <c r="D7985" t="s">
        <v>28169</v>
      </c>
      <c r="E7985" t="s">
        <v>15262</v>
      </c>
      <c r="F7985" t="s">
        <v>28170</v>
      </c>
      <c r="G7985" t="s">
        <v>28171</v>
      </c>
      <c r="H7985" t="s">
        <v>28172</v>
      </c>
    </row>
    <row r="7986" spans="1:8">
      <c r="A7986" t="s">
        <v>28173</v>
      </c>
      <c r="B7986" t="s">
        <v>9</v>
      </c>
      <c r="C7986" t="s">
        <v>28174</v>
      </c>
      <c r="D7986" t="s">
        <v>28096</v>
      </c>
      <c r="E7986" t="s">
        <v>15262</v>
      </c>
      <c r="F7986" t="s">
        <v>17</v>
      </c>
      <c r="G7986" t="s">
        <v>28175</v>
      </c>
      <c r="H7986" t="s">
        <v>19</v>
      </c>
    </row>
    <row r="7987" spans="1:8">
      <c r="A7987" t="s">
        <v>28176</v>
      </c>
      <c r="B7987" t="s">
        <v>9</v>
      </c>
      <c r="C7987" t="s">
        <v>28177</v>
      </c>
      <c r="D7987" t="s">
        <v>28178</v>
      </c>
      <c r="E7987" t="s">
        <v>15262</v>
      </c>
      <c r="F7987" t="s">
        <v>17</v>
      </c>
      <c r="G7987" t="s">
        <v>28179</v>
      </c>
      <c r="H7987" t="s">
        <v>19</v>
      </c>
    </row>
    <row r="7988" spans="1:8">
      <c r="A7988" t="s">
        <v>28180</v>
      </c>
      <c r="B7988" t="s">
        <v>9</v>
      </c>
      <c r="C7988" t="s">
        <v>28181</v>
      </c>
      <c r="D7988" t="s">
        <v>26206</v>
      </c>
      <c r="E7988" t="s">
        <v>15262</v>
      </c>
      <c r="F7988" t="s">
        <v>17</v>
      </c>
      <c r="G7988" t="s">
        <v>17</v>
      </c>
      <c r="H7988" t="s">
        <v>19</v>
      </c>
    </row>
    <row r="7989" spans="1:8">
      <c r="A7989" t="s">
        <v>28182</v>
      </c>
      <c r="B7989" t="s">
        <v>9</v>
      </c>
      <c r="C7989" t="s">
        <v>28183</v>
      </c>
      <c r="D7989" t="s">
        <v>28055</v>
      </c>
      <c r="E7989" t="s">
        <v>15262</v>
      </c>
      <c r="F7989" t="s">
        <v>28184</v>
      </c>
      <c r="G7989" t="s">
        <v>28185</v>
      </c>
      <c r="H7989" t="s">
        <v>19</v>
      </c>
    </row>
    <row r="7990" spans="1:8">
      <c r="A7990" t="s">
        <v>28186</v>
      </c>
      <c r="B7990" t="s">
        <v>9</v>
      </c>
      <c r="C7990" t="s">
        <v>28187</v>
      </c>
      <c r="D7990" t="s">
        <v>28188</v>
      </c>
      <c r="E7990" t="s">
        <v>15262</v>
      </c>
      <c r="F7990" t="s">
        <v>17</v>
      </c>
      <c r="G7990" t="s">
        <v>28189</v>
      </c>
      <c r="H7990" t="s">
        <v>19</v>
      </c>
    </row>
    <row r="7991" spans="1:8">
      <c r="A7991" t="s">
        <v>28190</v>
      </c>
      <c r="B7991" t="s">
        <v>9</v>
      </c>
      <c r="C7991" t="s">
        <v>28191</v>
      </c>
      <c r="D7991" t="s">
        <v>28192</v>
      </c>
      <c r="E7991" t="s">
        <v>15262</v>
      </c>
      <c r="F7991" t="s">
        <v>28193</v>
      </c>
      <c r="G7991" t="s">
        <v>28194</v>
      </c>
      <c r="H7991" t="s">
        <v>19</v>
      </c>
    </row>
    <row r="7992" spans="1:8">
      <c r="A7992" t="s">
        <v>28195</v>
      </c>
      <c r="B7992" t="s">
        <v>9</v>
      </c>
      <c r="C7992" t="s">
        <v>28196</v>
      </c>
      <c r="D7992" t="s">
        <v>27971</v>
      </c>
      <c r="E7992" t="s">
        <v>15262</v>
      </c>
      <c r="F7992" t="s">
        <v>17</v>
      </c>
      <c r="G7992" t="s">
        <v>17</v>
      </c>
      <c r="H7992" t="s">
        <v>19</v>
      </c>
    </row>
    <row r="7993" spans="1:8">
      <c r="A7993" t="s">
        <v>28197</v>
      </c>
      <c r="B7993" t="s">
        <v>9</v>
      </c>
      <c r="C7993" t="s">
        <v>28198</v>
      </c>
      <c r="D7993" t="s">
        <v>28120</v>
      </c>
      <c r="E7993" t="s">
        <v>15262</v>
      </c>
      <c r="F7993" t="s">
        <v>28199</v>
      </c>
      <c r="G7993" t="s">
        <v>28200</v>
      </c>
      <c r="H7993" t="s">
        <v>28201</v>
      </c>
    </row>
    <row r="7994" spans="1:8">
      <c r="A7994" t="s">
        <v>28202</v>
      </c>
      <c r="B7994" t="s">
        <v>9</v>
      </c>
      <c r="C7994" t="s">
        <v>28203</v>
      </c>
      <c r="D7994" t="s">
        <v>26206</v>
      </c>
      <c r="E7994" t="s">
        <v>15262</v>
      </c>
      <c r="F7994" t="s">
        <v>17</v>
      </c>
      <c r="G7994" t="s">
        <v>28204</v>
      </c>
      <c r="H7994" t="s">
        <v>19</v>
      </c>
    </row>
    <row r="7995" spans="1:8">
      <c r="A7995" t="s">
        <v>28205</v>
      </c>
      <c r="B7995" t="s">
        <v>133</v>
      </c>
      <c r="C7995" t="s">
        <v>17</v>
      </c>
      <c r="D7995" t="s">
        <v>28188</v>
      </c>
      <c r="E7995" t="s">
        <v>17</v>
      </c>
      <c r="F7995" t="s">
        <v>17</v>
      </c>
      <c r="G7995" t="s">
        <v>28206</v>
      </c>
      <c r="H7995" t="s">
        <v>19</v>
      </c>
    </row>
    <row r="7996" spans="1:8">
      <c r="A7996" t="s">
        <v>28207</v>
      </c>
      <c r="B7996" t="s">
        <v>9</v>
      </c>
      <c r="C7996" t="s">
        <v>28208</v>
      </c>
      <c r="D7996" t="s">
        <v>28209</v>
      </c>
      <c r="E7996" t="s">
        <v>15262</v>
      </c>
      <c r="F7996" t="s">
        <v>28210</v>
      </c>
      <c r="G7996" t="s">
        <v>28211</v>
      </c>
      <c r="H7996" t="s">
        <v>28212</v>
      </c>
    </row>
    <row r="7997" spans="1:8">
      <c r="A7997" t="s">
        <v>28213</v>
      </c>
      <c r="B7997" t="s">
        <v>9</v>
      </c>
      <c r="C7997" t="s">
        <v>28214</v>
      </c>
      <c r="D7997" t="s">
        <v>28215</v>
      </c>
      <c r="E7997" t="s">
        <v>15262</v>
      </c>
      <c r="F7997" t="s">
        <v>28216</v>
      </c>
      <c r="G7997" t="s">
        <v>28217</v>
      </c>
      <c r="H7997" t="s">
        <v>28218</v>
      </c>
    </row>
    <row r="7998" spans="1:8">
      <c r="A7998" t="s">
        <v>28219</v>
      </c>
      <c r="B7998" t="s">
        <v>9</v>
      </c>
      <c r="C7998" t="s">
        <v>28220</v>
      </c>
      <c r="D7998" t="s">
        <v>28221</v>
      </c>
      <c r="E7998" t="s">
        <v>15262</v>
      </c>
      <c r="F7998" t="s">
        <v>17</v>
      </c>
      <c r="G7998" t="s">
        <v>28222</v>
      </c>
      <c r="H7998" t="s">
        <v>19</v>
      </c>
    </row>
    <row r="7999" spans="1:8">
      <c r="A7999" t="s">
        <v>28223</v>
      </c>
      <c r="B7999" t="s">
        <v>9</v>
      </c>
      <c r="C7999" t="s">
        <v>28224</v>
      </c>
      <c r="D7999" t="s">
        <v>28225</v>
      </c>
      <c r="E7999" t="s">
        <v>15262</v>
      </c>
      <c r="F7999" t="s">
        <v>17</v>
      </c>
      <c r="G7999" t="s">
        <v>28226</v>
      </c>
      <c r="H7999" t="s">
        <v>19</v>
      </c>
    </row>
    <row r="8000" spans="1:8">
      <c r="A8000" t="s">
        <v>28227</v>
      </c>
      <c r="B8000" t="s">
        <v>9</v>
      </c>
      <c r="C8000" t="s">
        <v>28228</v>
      </c>
      <c r="D8000" t="s">
        <v>28229</v>
      </c>
      <c r="E8000" t="s">
        <v>15262</v>
      </c>
      <c r="F8000" t="s">
        <v>17</v>
      </c>
      <c r="G8000" t="s">
        <v>28230</v>
      </c>
      <c r="H8000" t="s">
        <v>19</v>
      </c>
    </row>
    <row r="8001" spans="1:8">
      <c r="A8001" t="s">
        <v>28231</v>
      </c>
      <c r="B8001" t="s">
        <v>9</v>
      </c>
      <c r="C8001" t="s">
        <v>28232</v>
      </c>
      <c r="D8001" t="s">
        <v>28233</v>
      </c>
      <c r="E8001" t="s">
        <v>15262</v>
      </c>
      <c r="F8001" t="s">
        <v>17</v>
      </c>
      <c r="G8001" t="s">
        <v>17</v>
      </c>
      <c r="H8001" t="s">
        <v>19</v>
      </c>
    </row>
    <row r="8002" spans="1:8">
      <c r="A8002" t="s">
        <v>28234</v>
      </c>
      <c r="B8002" t="s">
        <v>9</v>
      </c>
      <c r="C8002" t="s">
        <v>28235</v>
      </c>
      <c r="D8002" t="s">
        <v>28236</v>
      </c>
      <c r="E8002" t="s">
        <v>15262</v>
      </c>
      <c r="F8002" t="s">
        <v>17</v>
      </c>
      <c r="G8002" t="s">
        <v>28237</v>
      </c>
      <c r="H8002" t="s">
        <v>19</v>
      </c>
    </row>
    <row r="8003" spans="1:8">
      <c r="A8003" t="s">
        <v>28238</v>
      </c>
      <c r="B8003" t="s">
        <v>9</v>
      </c>
      <c r="C8003" t="s">
        <v>28239</v>
      </c>
      <c r="D8003" t="s">
        <v>28240</v>
      </c>
      <c r="E8003" t="s">
        <v>15262</v>
      </c>
      <c r="F8003" t="s">
        <v>17</v>
      </c>
      <c r="G8003" t="s">
        <v>28241</v>
      </c>
      <c r="H8003" t="s">
        <v>19</v>
      </c>
    </row>
    <row r="8004" spans="1:8">
      <c r="A8004" t="s">
        <v>28242</v>
      </c>
      <c r="B8004" t="s">
        <v>9</v>
      </c>
      <c r="C8004" t="s">
        <v>28137</v>
      </c>
      <c r="D8004" t="s">
        <v>28138</v>
      </c>
      <c r="E8004" t="s">
        <v>15262</v>
      </c>
      <c r="F8004" t="s">
        <v>17</v>
      </c>
      <c r="G8004" t="s">
        <v>28243</v>
      </c>
      <c r="H8004" t="s">
        <v>19</v>
      </c>
    </row>
    <row r="8005" spans="1:8">
      <c r="A8005" t="s">
        <v>28244</v>
      </c>
      <c r="B8005" t="s">
        <v>9</v>
      </c>
      <c r="C8005" t="s">
        <v>28245</v>
      </c>
      <c r="D8005" t="s">
        <v>28188</v>
      </c>
      <c r="E8005" t="s">
        <v>15262</v>
      </c>
      <c r="F8005" t="s">
        <v>17</v>
      </c>
      <c r="G8005" t="s">
        <v>28246</v>
      </c>
      <c r="H8005" t="s">
        <v>19</v>
      </c>
    </row>
    <row r="8006" spans="1:8">
      <c r="A8006" t="s">
        <v>28247</v>
      </c>
      <c r="B8006" t="s">
        <v>9</v>
      </c>
      <c r="C8006" t="s">
        <v>28248</v>
      </c>
      <c r="D8006" t="s">
        <v>28120</v>
      </c>
      <c r="E8006" t="s">
        <v>15262</v>
      </c>
      <c r="F8006" t="s">
        <v>17</v>
      </c>
      <c r="G8006" t="s">
        <v>17</v>
      </c>
      <c r="H8006" t="s">
        <v>19</v>
      </c>
    </row>
    <row r="8007" spans="1:8">
      <c r="A8007" t="s">
        <v>28249</v>
      </c>
      <c r="B8007" t="s">
        <v>9</v>
      </c>
      <c r="C8007" t="s">
        <v>28250</v>
      </c>
      <c r="D8007" t="s">
        <v>28240</v>
      </c>
      <c r="E8007" t="s">
        <v>15262</v>
      </c>
      <c r="F8007" t="s">
        <v>17</v>
      </c>
      <c r="G8007" t="s">
        <v>17</v>
      </c>
      <c r="H8007" t="s">
        <v>19</v>
      </c>
    </row>
    <row r="8008" spans="1:8">
      <c r="A8008" t="s">
        <v>28251</v>
      </c>
      <c r="B8008" t="s">
        <v>9</v>
      </c>
      <c r="C8008" t="s">
        <v>28252</v>
      </c>
      <c r="D8008" t="s">
        <v>28108</v>
      </c>
      <c r="E8008" t="s">
        <v>15262</v>
      </c>
      <c r="F8008" t="s">
        <v>28109</v>
      </c>
      <c r="G8008" t="s">
        <v>28110</v>
      </c>
      <c r="H8008" t="s">
        <v>28111</v>
      </c>
    </row>
    <row r="8009" spans="1:8">
      <c r="A8009" t="s">
        <v>28253</v>
      </c>
      <c r="B8009" t="s">
        <v>9</v>
      </c>
      <c r="C8009" t="s">
        <v>28254</v>
      </c>
      <c r="D8009" t="s">
        <v>28169</v>
      </c>
      <c r="E8009" t="s">
        <v>15262</v>
      </c>
      <c r="F8009" t="s">
        <v>17</v>
      </c>
      <c r="G8009" t="s">
        <v>17</v>
      </c>
      <c r="H8009" t="s">
        <v>19</v>
      </c>
    </row>
    <row r="8010" spans="1:8">
      <c r="A8010" t="s">
        <v>3231</v>
      </c>
      <c r="B8010" t="s">
        <v>9</v>
      </c>
      <c r="C8010" t="s">
        <v>28255</v>
      </c>
      <c r="D8010" t="s">
        <v>28131</v>
      </c>
      <c r="E8010" t="s">
        <v>15262</v>
      </c>
      <c r="F8010" t="s">
        <v>17</v>
      </c>
      <c r="G8010" t="s">
        <v>28256</v>
      </c>
      <c r="H8010" t="s">
        <v>19</v>
      </c>
    </row>
    <row r="8011" spans="1:8">
      <c r="A8011" t="s">
        <v>28257</v>
      </c>
      <c r="B8011" t="s">
        <v>9</v>
      </c>
      <c r="C8011" t="s">
        <v>28258</v>
      </c>
      <c r="D8011" t="s">
        <v>28259</v>
      </c>
      <c r="E8011" t="s">
        <v>15262</v>
      </c>
      <c r="F8011" t="s">
        <v>28260</v>
      </c>
      <c r="G8011" t="s">
        <v>28261</v>
      </c>
      <c r="H8011" t="s">
        <v>28262</v>
      </c>
    </row>
    <row r="8012" spans="1:8">
      <c r="A8012" t="s">
        <v>28263</v>
      </c>
      <c r="B8012" t="s">
        <v>9</v>
      </c>
      <c r="C8012" t="s">
        <v>28264</v>
      </c>
      <c r="D8012" t="s">
        <v>28265</v>
      </c>
      <c r="E8012" t="s">
        <v>15262</v>
      </c>
      <c r="F8012" t="s">
        <v>17</v>
      </c>
      <c r="G8012" t="s">
        <v>28266</v>
      </c>
      <c r="H8012" t="s">
        <v>19</v>
      </c>
    </row>
    <row r="8013" spans="1:8">
      <c r="A8013" t="s">
        <v>28267</v>
      </c>
      <c r="B8013" t="s">
        <v>9</v>
      </c>
      <c r="C8013" t="s">
        <v>28268</v>
      </c>
      <c r="D8013" t="s">
        <v>28120</v>
      </c>
      <c r="E8013" t="s">
        <v>15262</v>
      </c>
      <c r="F8013" t="s">
        <v>17</v>
      </c>
      <c r="G8013" t="s">
        <v>17</v>
      </c>
      <c r="H8013" t="s">
        <v>19</v>
      </c>
    </row>
    <row r="8014" spans="1:8">
      <c r="A8014" t="s">
        <v>28269</v>
      </c>
      <c r="B8014" t="s">
        <v>9</v>
      </c>
      <c r="C8014" t="s">
        <v>28270</v>
      </c>
      <c r="D8014" t="s">
        <v>15291</v>
      </c>
      <c r="E8014" t="s">
        <v>15291</v>
      </c>
      <c r="F8014" t="s">
        <v>17</v>
      </c>
      <c r="G8014" t="s">
        <v>28271</v>
      </c>
      <c r="H8014" t="s">
        <v>19</v>
      </c>
    </row>
    <row r="8015" spans="1:8">
      <c r="A8015" t="s">
        <v>28272</v>
      </c>
      <c r="B8015" t="s">
        <v>9</v>
      </c>
      <c r="C8015" t="s">
        <v>28273</v>
      </c>
      <c r="D8015" t="s">
        <v>28274</v>
      </c>
      <c r="E8015" t="s">
        <v>15262</v>
      </c>
      <c r="F8015" t="s">
        <v>28275</v>
      </c>
      <c r="G8015" t="s">
        <v>28276</v>
      </c>
      <c r="H8015" t="s">
        <v>28277</v>
      </c>
    </row>
    <row r="8016" spans="1:8">
      <c r="A8016" t="s">
        <v>28278</v>
      </c>
      <c r="B8016" t="s">
        <v>133</v>
      </c>
      <c r="C8016" t="s">
        <v>28279</v>
      </c>
      <c r="D8016" t="s">
        <v>26206</v>
      </c>
      <c r="E8016" t="s">
        <v>15262</v>
      </c>
      <c r="F8016" t="s">
        <v>17</v>
      </c>
      <c r="G8016" t="s">
        <v>28280</v>
      </c>
      <c r="H8016" t="s">
        <v>19</v>
      </c>
    </row>
    <row r="8017" spans="1:8">
      <c r="A8017" t="s">
        <v>28281</v>
      </c>
      <c r="B8017" t="s">
        <v>9</v>
      </c>
      <c r="C8017" t="s">
        <v>28282</v>
      </c>
      <c r="D8017" t="s">
        <v>28283</v>
      </c>
      <c r="E8017" t="s">
        <v>15262</v>
      </c>
      <c r="F8017" t="s">
        <v>17</v>
      </c>
      <c r="G8017" t="s">
        <v>28284</v>
      </c>
      <c r="H8017" t="s">
        <v>19</v>
      </c>
    </row>
    <row r="8018" spans="1:8">
      <c r="A8018" t="s">
        <v>28285</v>
      </c>
      <c r="B8018" t="s">
        <v>9</v>
      </c>
      <c r="C8018" t="s">
        <v>28286</v>
      </c>
      <c r="D8018" t="s">
        <v>26300</v>
      </c>
      <c r="E8018" t="s">
        <v>15262</v>
      </c>
      <c r="F8018" t="s">
        <v>17</v>
      </c>
      <c r="G8018" t="s">
        <v>17</v>
      </c>
      <c r="H8018" t="s">
        <v>19</v>
      </c>
    </row>
    <row r="8019" spans="1:8">
      <c r="A8019" t="s">
        <v>28287</v>
      </c>
      <c r="B8019" t="s">
        <v>9</v>
      </c>
      <c r="C8019" t="s">
        <v>28288</v>
      </c>
      <c r="D8019" t="s">
        <v>28289</v>
      </c>
      <c r="E8019" t="s">
        <v>28290</v>
      </c>
      <c r="F8019" t="s">
        <v>28291</v>
      </c>
      <c r="G8019" t="s">
        <v>28292</v>
      </c>
      <c r="H8019" t="s">
        <v>19</v>
      </c>
    </row>
    <row r="8020" spans="1:8">
      <c r="A8020" t="s">
        <v>28293</v>
      </c>
      <c r="B8020" t="s">
        <v>9</v>
      </c>
      <c r="C8020" t="s">
        <v>28294</v>
      </c>
      <c r="D8020" t="s">
        <v>28114</v>
      </c>
      <c r="E8020" t="s">
        <v>15262</v>
      </c>
      <c r="F8020" t="s">
        <v>28295</v>
      </c>
      <c r="G8020" t="s">
        <v>28296</v>
      </c>
      <c r="H8020" t="s">
        <v>28297</v>
      </c>
    </row>
    <row r="8021" spans="1:8">
      <c r="A8021" t="s">
        <v>28298</v>
      </c>
      <c r="B8021" t="s">
        <v>9</v>
      </c>
      <c r="C8021" t="s">
        <v>28299</v>
      </c>
      <c r="D8021" t="s">
        <v>15291</v>
      </c>
      <c r="E8021" t="s">
        <v>15262</v>
      </c>
      <c r="F8021" t="s">
        <v>28300</v>
      </c>
      <c r="G8021" t="s">
        <v>28301</v>
      </c>
      <c r="H8021" t="s">
        <v>28302</v>
      </c>
    </row>
    <row r="8022" spans="1:8">
      <c r="A8022" t="s">
        <v>28303</v>
      </c>
      <c r="B8022" t="s">
        <v>9</v>
      </c>
      <c r="C8022" t="s">
        <v>28304</v>
      </c>
      <c r="D8022" t="s">
        <v>28305</v>
      </c>
      <c r="E8022" t="s">
        <v>28290</v>
      </c>
      <c r="F8022" t="s">
        <v>17</v>
      </c>
      <c r="G8022" t="s">
        <v>28306</v>
      </c>
      <c r="H8022" t="s">
        <v>19</v>
      </c>
    </row>
    <row r="8023" spans="1:8">
      <c r="A8023" t="s">
        <v>28307</v>
      </c>
      <c r="B8023" t="s">
        <v>9</v>
      </c>
      <c r="C8023" t="s">
        <v>28308</v>
      </c>
      <c r="D8023" t="s">
        <v>28114</v>
      </c>
      <c r="E8023" t="s">
        <v>15262</v>
      </c>
      <c r="F8023" t="s">
        <v>28309</v>
      </c>
      <c r="G8023" t="s">
        <v>28310</v>
      </c>
      <c r="H8023" t="s">
        <v>19</v>
      </c>
    </row>
    <row r="8024" spans="1:8">
      <c r="A8024" t="s">
        <v>28311</v>
      </c>
      <c r="B8024" t="s">
        <v>9</v>
      </c>
      <c r="C8024" t="s">
        <v>28312</v>
      </c>
      <c r="D8024" t="s">
        <v>28313</v>
      </c>
      <c r="E8024" t="s">
        <v>15262</v>
      </c>
      <c r="F8024" t="s">
        <v>28314</v>
      </c>
      <c r="G8024" t="s">
        <v>28315</v>
      </c>
      <c r="H8024" t="s">
        <v>28316</v>
      </c>
    </row>
    <row r="8025" spans="1:8">
      <c r="A8025" t="s">
        <v>28317</v>
      </c>
      <c r="B8025" t="s">
        <v>9</v>
      </c>
      <c r="C8025" t="s">
        <v>28318</v>
      </c>
      <c r="D8025" t="s">
        <v>15291</v>
      </c>
      <c r="E8025" t="s">
        <v>15262</v>
      </c>
      <c r="F8025" t="s">
        <v>17</v>
      </c>
      <c r="G8025" t="s">
        <v>28319</v>
      </c>
      <c r="H8025" t="s">
        <v>19</v>
      </c>
    </row>
    <row r="8026" spans="1:8">
      <c r="A8026" t="s">
        <v>28320</v>
      </c>
      <c r="B8026" t="s">
        <v>9</v>
      </c>
      <c r="C8026" t="s">
        <v>28321</v>
      </c>
      <c r="D8026" t="s">
        <v>26206</v>
      </c>
      <c r="E8026" t="s">
        <v>15262</v>
      </c>
      <c r="F8026" t="s">
        <v>28322</v>
      </c>
      <c r="G8026" t="s">
        <v>28323</v>
      </c>
      <c r="H8026" t="s">
        <v>28324</v>
      </c>
    </row>
    <row r="8027" spans="1:8">
      <c r="A8027" t="s">
        <v>28325</v>
      </c>
      <c r="B8027" t="s">
        <v>9</v>
      </c>
      <c r="C8027" t="s">
        <v>28326</v>
      </c>
      <c r="D8027" t="s">
        <v>26206</v>
      </c>
      <c r="E8027" t="s">
        <v>15262</v>
      </c>
      <c r="F8027" t="s">
        <v>28327</v>
      </c>
      <c r="G8027" t="s">
        <v>28328</v>
      </c>
      <c r="H8027" t="s">
        <v>28329</v>
      </c>
    </row>
    <row r="8028" spans="1:8">
      <c r="A8028" t="s">
        <v>28330</v>
      </c>
      <c r="B8028" t="s">
        <v>9</v>
      </c>
      <c r="C8028" t="s">
        <v>28331</v>
      </c>
      <c r="D8028" t="s">
        <v>26206</v>
      </c>
      <c r="E8028" t="s">
        <v>15262</v>
      </c>
      <c r="F8028" t="s">
        <v>28332</v>
      </c>
      <c r="G8028" t="s">
        <v>28333</v>
      </c>
      <c r="H8028" t="s">
        <v>28334</v>
      </c>
    </row>
    <row r="8029" spans="1:8">
      <c r="A8029" t="s">
        <v>28335</v>
      </c>
      <c r="B8029" t="s">
        <v>9</v>
      </c>
      <c r="C8029" t="s">
        <v>28336</v>
      </c>
      <c r="D8029" t="s">
        <v>26206</v>
      </c>
      <c r="E8029" t="s">
        <v>15262</v>
      </c>
      <c r="F8029" t="s">
        <v>17</v>
      </c>
      <c r="G8029" t="s">
        <v>28337</v>
      </c>
      <c r="H8029" t="s">
        <v>19</v>
      </c>
    </row>
    <row r="8030" spans="1:8">
      <c r="A8030" t="s">
        <v>4976</v>
      </c>
      <c r="B8030" t="s">
        <v>9</v>
      </c>
      <c r="C8030" t="s">
        <v>28338</v>
      </c>
      <c r="D8030" t="s">
        <v>26206</v>
      </c>
      <c r="E8030" t="s">
        <v>15262</v>
      </c>
      <c r="F8030" t="s">
        <v>4978</v>
      </c>
      <c r="G8030" t="s">
        <v>28339</v>
      </c>
      <c r="H8030" t="s">
        <v>19</v>
      </c>
    </row>
    <row r="8031" spans="1:8">
      <c r="A8031" t="s">
        <v>28340</v>
      </c>
      <c r="B8031" t="s">
        <v>9</v>
      </c>
      <c r="C8031" t="s">
        <v>28341</v>
      </c>
      <c r="D8031" t="s">
        <v>15291</v>
      </c>
      <c r="E8031" t="s">
        <v>15262</v>
      </c>
      <c r="F8031" t="s">
        <v>17</v>
      </c>
      <c r="G8031" t="s">
        <v>28342</v>
      </c>
      <c r="H8031" t="s">
        <v>19</v>
      </c>
    </row>
    <row r="8032" spans="1:8">
      <c r="A8032" t="s">
        <v>28343</v>
      </c>
      <c r="B8032" t="s">
        <v>9</v>
      </c>
      <c r="C8032" t="s">
        <v>28344</v>
      </c>
      <c r="D8032" t="s">
        <v>28120</v>
      </c>
      <c r="E8032" t="s">
        <v>15262</v>
      </c>
      <c r="F8032" t="s">
        <v>28345</v>
      </c>
      <c r="G8032" t="s">
        <v>28346</v>
      </c>
      <c r="H8032" t="s">
        <v>28347</v>
      </c>
    </row>
    <row r="8033" spans="1:8">
      <c r="A8033" t="s">
        <v>15289</v>
      </c>
      <c r="B8033" t="s">
        <v>1500</v>
      </c>
      <c r="C8033" t="s">
        <v>28348</v>
      </c>
      <c r="D8033" t="s">
        <v>26259</v>
      </c>
      <c r="E8033" t="s">
        <v>26259</v>
      </c>
      <c r="F8033" t="s">
        <v>15292</v>
      </c>
      <c r="G8033" t="s">
        <v>15293</v>
      </c>
      <c r="H8033" t="s">
        <v>19</v>
      </c>
    </row>
    <row r="8034" spans="1:8">
      <c r="A8034" t="s">
        <v>28349</v>
      </c>
      <c r="B8034" t="s">
        <v>9</v>
      </c>
      <c r="C8034" t="s">
        <v>28350</v>
      </c>
      <c r="D8034" t="s">
        <v>28351</v>
      </c>
      <c r="E8034" t="s">
        <v>15262</v>
      </c>
      <c r="F8034" t="s">
        <v>28352</v>
      </c>
      <c r="G8034" t="s">
        <v>28353</v>
      </c>
      <c r="H8034" t="s">
        <v>28354</v>
      </c>
    </row>
    <row r="8035" spans="1:8">
      <c r="A8035" t="s">
        <v>28355</v>
      </c>
      <c r="B8035" t="s">
        <v>9</v>
      </c>
      <c r="C8035" t="s">
        <v>28356</v>
      </c>
      <c r="D8035" t="s">
        <v>28031</v>
      </c>
      <c r="E8035" t="s">
        <v>15262</v>
      </c>
      <c r="F8035" t="s">
        <v>17</v>
      </c>
      <c r="G8035" t="s">
        <v>17</v>
      </c>
      <c r="H8035" t="s">
        <v>19</v>
      </c>
    </row>
    <row r="8036" spans="1:8">
      <c r="A8036" t="s">
        <v>28357</v>
      </c>
      <c r="B8036" t="s">
        <v>9</v>
      </c>
      <c r="C8036" t="s">
        <v>28358</v>
      </c>
      <c r="D8036" t="s">
        <v>28154</v>
      </c>
      <c r="E8036" t="s">
        <v>15262</v>
      </c>
      <c r="F8036" t="s">
        <v>28359</v>
      </c>
      <c r="G8036" t="s">
        <v>28360</v>
      </c>
      <c r="H8036" t="s">
        <v>19</v>
      </c>
    </row>
    <row r="8037" spans="1:8">
      <c r="A8037" t="s">
        <v>28361</v>
      </c>
      <c r="B8037" t="s">
        <v>9</v>
      </c>
      <c r="C8037" t="s">
        <v>28362</v>
      </c>
      <c r="D8037" t="s">
        <v>28363</v>
      </c>
      <c r="E8037" t="s">
        <v>15262</v>
      </c>
      <c r="F8037" t="s">
        <v>17</v>
      </c>
      <c r="G8037" t="s">
        <v>28364</v>
      </c>
      <c r="H8037" t="s">
        <v>19</v>
      </c>
    </row>
    <row r="8038" spans="1:8">
      <c r="A8038" t="s">
        <v>28365</v>
      </c>
      <c r="B8038" t="s">
        <v>9</v>
      </c>
      <c r="C8038" t="s">
        <v>28366</v>
      </c>
      <c r="D8038" t="s">
        <v>28367</v>
      </c>
      <c r="E8038" t="s">
        <v>15262</v>
      </c>
      <c r="F8038" t="s">
        <v>17</v>
      </c>
      <c r="G8038" t="s">
        <v>17</v>
      </c>
      <c r="H8038" t="s">
        <v>19</v>
      </c>
    </row>
    <row r="8039" spans="1:8">
      <c r="A8039" t="s">
        <v>28368</v>
      </c>
      <c r="B8039" t="s">
        <v>9</v>
      </c>
      <c r="C8039" t="s">
        <v>28369</v>
      </c>
      <c r="D8039" t="s">
        <v>28049</v>
      </c>
      <c r="E8039" t="s">
        <v>15262</v>
      </c>
      <c r="F8039" t="s">
        <v>28370</v>
      </c>
      <c r="G8039" t="s">
        <v>28371</v>
      </c>
      <c r="H8039" t="s">
        <v>28372</v>
      </c>
    </row>
    <row r="8040" spans="1:8">
      <c r="A8040" t="s">
        <v>28373</v>
      </c>
      <c r="B8040" t="s">
        <v>9</v>
      </c>
      <c r="C8040" t="s">
        <v>28374</v>
      </c>
      <c r="D8040" t="s">
        <v>28001</v>
      </c>
      <c r="E8040" t="s">
        <v>15262</v>
      </c>
      <c r="F8040" t="s">
        <v>17</v>
      </c>
      <c r="G8040" t="s">
        <v>28375</v>
      </c>
      <c r="H8040" t="s">
        <v>19</v>
      </c>
    </row>
    <row r="8041" spans="1:8">
      <c r="A8041" t="s">
        <v>28376</v>
      </c>
      <c r="B8041" t="s">
        <v>9</v>
      </c>
      <c r="C8041" t="s">
        <v>28377</v>
      </c>
      <c r="D8041" t="s">
        <v>15291</v>
      </c>
      <c r="E8041" t="s">
        <v>15262</v>
      </c>
      <c r="F8041" t="s">
        <v>17</v>
      </c>
      <c r="G8041" t="s">
        <v>28378</v>
      </c>
      <c r="H8041" t="s">
        <v>19</v>
      </c>
    </row>
    <row r="8042" spans="1:8">
      <c r="A8042" t="s">
        <v>28379</v>
      </c>
      <c r="B8042" t="s">
        <v>9</v>
      </c>
      <c r="C8042" t="s">
        <v>28380</v>
      </c>
      <c r="D8042" t="s">
        <v>28381</v>
      </c>
      <c r="E8042" t="s">
        <v>15262</v>
      </c>
      <c r="F8042" t="s">
        <v>17</v>
      </c>
      <c r="G8042" t="s">
        <v>28382</v>
      </c>
      <c r="H8042" t="s">
        <v>19</v>
      </c>
    </row>
    <row r="8043" spans="1:8">
      <c r="A8043" t="s">
        <v>28383</v>
      </c>
      <c r="B8043" t="s">
        <v>9</v>
      </c>
      <c r="C8043" t="s">
        <v>28384</v>
      </c>
      <c r="D8043" t="s">
        <v>28385</v>
      </c>
      <c r="E8043" t="s">
        <v>15262</v>
      </c>
      <c r="F8043" t="s">
        <v>17</v>
      </c>
      <c r="G8043" t="s">
        <v>28386</v>
      </c>
      <c r="H8043" t="s">
        <v>19</v>
      </c>
    </row>
    <row r="8044" spans="1:8">
      <c r="A8044" t="s">
        <v>28387</v>
      </c>
      <c r="B8044" t="s">
        <v>133</v>
      </c>
      <c r="C8044" t="s">
        <v>17</v>
      </c>
      <c r="D8044" t="s">
        <v>28188</v>
      </c>
      <c r="E8044" t="s">
        <v>17</v>
      </c>
      <c r="F8044" t="s">
        <v>28388</v>
      </c>
      <c r="G8044" t="s">
        <v>28389</v>
      </c>
      <c r="H8044" t="s">
        <v>28390</v>
      </c>
    </row>
    <row r="8045" spans="1:8">
      <c r="A8045" t="s">
        <v>28391</v>
      </c>
      <c r="B8045" t="s">
        <v>9</v>
      </c>
      <c r="C8045" t="s">
        <v>28392</v>
      </c>
      <c r="D8045" t="s">
        <v>28393</v>
      </c>
      <c r="E8045" t="s">
        <v>28290</v>
      </c>
      <c r="F8045" t="s">
        <v>28394</v>
      </c>
      <c r="G8045" t="s">
        <v>17</v>
      </c>
      <c r="H8045" t="s">
        <v>28395</v>
      </c>
    </row>
    <row r="8046" spans="1:8">
      <c r="A8046" t="s">
        <v>28396</v>
      </c>
      <c r="B8046" t="s">
        <v>9</v>
      </c>
      <c r="C8046" t="s">
        <v>28397</v>
      </c>
      <c r="D8046" t="s">
        <v>28398</v>
      </c>
      <c r="E8046" t="s">
        <v>15262</v>
      </c>
      <c r="F8046" t="s">
        <v>17</v>
      </c>
      <c r="G8046" t="s">
        <v>17</v>
      </c>
      <c r="H8046" t="s">
        <v>19</v>
      </c>
    </row>
    <row r="8047" spans="1:8">
      <c r="A8047" t="s">
        <v>28399</v>
      </c>
      <c r="B8047" t="s">
        <v>9</v>
      </c>
      <c r="C8047" t="s">
        <v>28400</v>
      </c>
      <c r="D8047" t="s">
        <v>27971</v>
      </c>
      <c r="E8047" t="s">
        <v>15262</v>
      </c>
      <c r="F8047" t="s">
        <v>17</v>
      </c>
      <c r="G8047" t="s">
        <v>17</v>
      </c>
      <c r="H8047" t="s">
        <v>19</v>
      </c>
    </row>
    <row r="8048" spans="1:8">
      <c r="A8048" t="s">
        <v>28401</v>
      </c>
      <c r="B8048" t="s">
        <v>9</v>
      </c>
      <c r="C8048" t="s">
        <v>28402</v>
      </c>
      <c r="D8048" t="s">
        <v>28403</v>
      </c>
      <c r="E8048" t="s">
        <v>15262</v>
      </c>
      <c r="F8048" t="s">
        <v>17</v>
      </c>
      <c r="G8048" t="s">
        <v>28404</v>
      </c>
      <c r="H8048" t="s">
        <v>19</v>
      </c>
    </row>
    <row r="8049" spans="1:8">
      <c r="A8049" t="s">
        <v>28405</v>
      </c>
      <c r="B8049" t="s">
        <v>9</v>
      </c>
      <c r="C8049" t="s">
        <v>28406</v>
      </c>
      <c r="D8049" t="s">
        <v>28407</v>
      </c>
      <c r="E8049" t="s">
        <v>15262</v>
      </c>
      <c r="F8049" t="s">
        <v>17</v>
      </c>
      <c r="G8049" t="s">
        <v>28408</v>
      </c>
      <c r="H8049" t="s">
        <v>19</v>
      </c>
    </row>
    <row r="8050" spans="1:8">
      <c r="A8050" t="s">
        <v>28409</v>
      </c>
      <c r="B8050" t="s">
        <v>9</v>
      </c>
      <c r="C8050" t="s">
        <v>28410</v>
      </c>
      <c r="D8050" t="s">
        <v>28289</v>
      </c>
      <c r="E8050" t="s">
        <v>28290</v>
      </c>
      <c r="F8050" t="s">
        <v>28104</v>
      </c>
      <c r="G8050" t="s">
        <v>17</v>
      </c>
      <c r="H8050" t="s">
        <v>19</v>
      </c>
    </row>
    <row r="8051" spans="1:8">
      <c r="A8051" t="s">
        <v>28411</v>
      </c>
      <c r="B8051" t="s">
        <v>9</v>
      </c>
      <c r="C8051" t="s">
        <v>28412</v>
      </c>
      <c r="D8051" t="s">
        <v>28131</v>
      </c>
      <c r="E8051" t="s">
        <v>15262</v>
      </c>
      <c r="F8051" t="s">
        <v>28413</v>
      </c>
      <c r="G8051" t="s">
        <v>28414</v>
      </c>
      <c r="H8051" t="s">
        <v>28415</v>
      </c>
    </row>
    <row r="8052" spans="1:8">
      <c r="A8052" t="s">
        <v>28416</v>
      </c>
      <c r="B8052" t="s">
        <v>9</v>
      </c>
      <c r="C8052" t="s">
        <v>28417</v>
      </c>
      <c r="D8052" t="s">
        <v>28305</v>
      </c>
      <c r="E8052" t="s">
        <v>28290</v>
      </c>
      <c r="F8052" t="s">
        <v>17</v>
      </c>
      <c r="G8052" t="s">
        <v>17</v>
      </c>
      <c r="H8052" t="s">
        <v>19</v>
      </c>
    </row>
    <row r="8053" spans="1:8">
      <c r="A8053" t="s">
        <v>28418</v>
      </c>
      <c r="B8053" t="s">
        <v>9</v>
      </c>
      <c r="C8053" t="s">
        <v>28419</v>
      </c>
      <c r="D8053" t="s">
        <v>28192</v>
      </c>
      <c r="E8053" t="s">
        <v>15262</v>
      </c>
      <c r="F8053" t="s">
        <v>28420</v>
      </c>
      <c r="G8053" t="s">
        <v>28421</v>
      </c>
      <c r="H8053" t="s">
        <v>28422</v>
      </c>
    </row>
    <row r="8054" spans="1:8">
      <c r="A8054" t="s">
        <v>11141</v>
      </c>
      <c r="B8054" t="s">
        <v>9</v>
      </c>
      <c r="C8054" t="s">
        <v>28423</v>
      </c>
      <c r="D8054" t="s">
        <v>26206</v>
      </c>
      <c r="E8054" t="s">
        <v>15262</v>
      </c>
      <c r="F8054" t="s">
        <v>17</v>
      </c>
      <c r="G8054" t="s">
        <v>28424</v>
      </c>
      <c r="H8054" t="s">
        <v>19</v>
      </c>
    </row>
    <row r="8055" spans="1:8">
      <c r="A8055" t="s">
        <v>28425</v>
      </c>
      <c r="B8055" t="s">
        <v>9</v>
      </c>
      <c r="C8055" t="s">
        <v>28426</v>
      </c>
      <c r="D8055" t="s">
        <v>26206</v>
      </c>
      <c r="E8055" t="s">
        <v>15262</v>
      </c>
      <c r="F8055" t="s">
        <v>28427</v>
      </c>
      <c r="G8055" t="s">
        <v>28428</v>
      </c>
      <c r="H8055" t="s">
        <v>28429</v>
      </c>
    </row>
    <row r="8056" spans="1:8">
      <c r="A8056" t="s">
        <v>28430</v>
      </c>
      <c r="B8056" t="s">
        <v>9</v>
      </c>
      <c r="C8056" t="s">
        <v>28431</v>
      </c>
      <c r="D8056" t="s">
        <v>28432</v>
      </c>
      <c r="E8056" t="s">
        <v>15262</v>
      </c>
      <c r="F8056" t="s">
        <v>17</v>
      </c>
      <c r="G8056" t="s">
        <v>17</v>
      </c>
      <c r="H8056" t="s">
        <v>19</v>
      </c>
    </row>
    <row r="8057" spans="1:8">
      <c r="A8057" t="s">
        <v>28433</v>
      </c>
      <c r="B8057" t="s">
        <v>9</v>
      </c>
      <c r="C8057" t="s">
        <v>28434</v>
      </c>
      <c r="D8057" t="s">
        <v>26145</v>
      </c>
      <c r="E8057" t="s">
        <v>15262</v>
      </c>
      <c r="F8057" t="s">
        <v>17</v>
      </c>
      <c r="G8057" t="s">
        <v>28435</v>
      </c>
      <c r="H8057" t="s">
        <v>19</v>
      </c>
    </row>
    <row r="8058" spans="1:8">
      <c r="A8058" t="s">
        <v>28436</v>
      </c>
      <c r="B8058" t="s">
        <v>9</v>
      </c>
      <c r="C8058" t="s">
        <v>28437</v>
      </c>
      <c r="D8058" t="s">
        <v>26206</v>
      </c>
      <c r="E8058" t="s">
        <v>15262</v>
      </c>
      <c r="F8058" t="s">
        <v>28438</v>
      </c>
      <c r="G8058" t="s">
        <v>28439</v>
      </c>
      <c r="H8058" t="s">
        <v>28440</v>
      </c>
    </row>
    <row r="8059" spans="1:8">
      <c r="A8059" t="s">
        <v>28441</v>
      </c>
      <c r="B8059" t="s">
        <v>9</v>
      </c>
      <c r="C8059" t="s">
        <v>28442</v>
      </c>
      <c r="D8059" t="s">
        <v>28367</v>
      </c>
      <c r="E8059" t="s">
        <v>15262</v>
      </c>
      <c r="F8059" t="s">
        <v>17</v>
      </c>
      <c r="G8059" t="s">
        <v>17</v>
      </c>
      <c r="H8059" t="s">
        <v>19</v>
      </c>
    </row>
    <row r="8060" spans="1:8">
      <c r="A8060" t="s">
        <v>28443</v>
      </c>
      <c r="B8060" t="s">
        <v>133</v>
      </c>
      <c r="C8060" t="s">
        <v>28444</v>
      </c>
      <c r="D8060" t="s">
        <v>28445</v>
      </c>
      <c r="E8060" t="s">
        <v>15262</v>
      </c>
      <c r="F8060" t="s">
        <v>28062</v>
      </c>
      <c r="G8060" t="s">
        <v>28063</v>
      </c>
      <c r="H8060" t="s">
        <v>28064</v>
      </c>
    </row>
    <row r="8061" spans="1:8">
      <c r="A8061" t="s">
        <v>28446</v>
      </c>
      <c r="B8061" t="s">
        <v>9</v>
      </c>
      <c r="C8061" t="s">
        <v>28447</v>
      </c>
      <c r="D8061" t="s">
        <v>28055</v>
      </c>
      <c r="E8061" t="s">
        <v>15262</v>
      </c>
      <c r="F8061" t="s">
        <v>17</v>
      </c>
      <c r="G8061" t="s">
        <v>28448</v>
      </c>
      <c r="H8061" t="s">
        <v>19</v>
      </c>
    </row>
    <row r="8062" spans="1:8">
      <c r="A8062" t="s">
        <v>28449</v>
      </c>
      <c r="B8062" t="s">
        <v>9</v>
      </c>
      <c r="C8062" t="s">
        <v>28450</v>
      </c>
      <c r="D8062" t="s">
        <v>28164</v>
      </c>
      <c r="E8062" t="s">
        <v>15262</v>
      </c>
      <c r="F8062" t="s">
        <v>17</v>
      </c>
      <c r="G8062" t="s">
        <v>28451</v>
      </c>
      <c r="H8062" t="s">
        <v>19</v>
      </c>
    </row>
    <row r="8063" spans="1:8">
      <c r="A8063" t="s">
        <v>28452</v>
      </c>
      <c r="B8063" t="s">
        <v>9</v>
      </c>
      <c r="C8063" t="s">
        <v>28453</v>
      </c>
      <c r="D8063" t="s">
        <v>28454</v>
      </c>
      <c r="E8063" t="s">
        <v>15262</v>
      </c>
      <c r="F8063" t="s">
        <v>28455</v>
      </c>
      <c r="G8063" t="s">
        <v>28456</v>
      </c>
      <c r="H8063" t="s">
        <v>19</v>
      </c>
    </row>
    <row r="8064" spans="1:8">
      <c r="A8064" t="s">
        <v>28399</v>
      </c>
      <c r="B8064" t="s">
        <v>9</v>
      </c>
      <c r="C8064" t="s">
        <v>28457</v>
      </c>
      <c r="D8064" t="s">
        <v>27971</v>
      </c>
      <c r="E8064" t="s">
        <v>15262</v>
      </c>
      <c r="F8064" t="s">
        <v>17</v>
      </c>
      <c r="G8064" t="s">
        <v>28458</v>
      </c>
      <c r="H8064" t="s">
        <v>19</v>
      </c>
    </row>
    <row r="8065" spans="1:8">
      <c r="A8065" t="s">
        <v>28459</v>
      </c>
      <c r="B8065" t="s">
        <v>9</v>
      </c>
      <c r="C8065" t="s">
        <v>28460</v>
      </c>
      <c r="D8065" t="s">
        <v>26206</v>
      </c>
      <c r="E8065" t="s">
        <v>15262</v>
      </c>
      <c r="F8065" t="s">
        <v>28461</v>
      </c>
      <c r="G8065" t="s">
        <v>28462</v>
      </c>
      <c r="H8065" t="s">
        <v>28463</v>
      </c>
    </row>
    <row r="8066" spans="1:8">
      <c r="A8066" t="s">
        <v>28464</v>
      </c>
      <c r="B8066" t="s">
        <v>9</v>
      </c>
      <c r="C8066" t="s">
        <v>28465</v>
      </c>
      <c r="D8066" t="s">
        <v>28466</v>
      </c>
      <c r="E8066" t="s">
        <v>15262</v>
      </c>
      <c r="F8066" t="s">
        <v>17</v>
      </c>
      <c r="G8066" t="s">
        <v>28467</v>
      </c>
      <c r="H8066" t="s">
        <v>19</v>
      </c>
    </row>
    <row r="8067" spans="1:8">
      <c r="A8067" t="s">
        <v>28468</v>
      </c>
      <c r="B8067" t="s">
        <v>9</v>
      </c>
      <c r="C8067" t="s">
        <v>28469</v>
      </c>
      <c r="D8067" t="s">
        <v>28001</v>
      </c>
      <c r="E8067" t="s">
        <v>15262</v>
      </c>
      <c r="F8067" t="s">
        <v>28470</v>
      </c>
      <c r="G8067" t="s">
        <v>28471</v>
      </c>
      <c r="H8067" t="s">
        <v>28472</v>
      </c>
    </row>
    <row r="8068" spans="1:8">
      <c r="A8068" t="s">
        <v>28473</v>
      </c>
      <c r="B8068" t="s">
        <v>9</v>
      </c>
      <c r="C8068" t="s">
        <v>28474</v>
      </c>
      <c r="D8068" t="s">
        <v>27971</v>
      </c>
      <c r="E8068" t="s">
        <v>15262</v>
      </c>
      <c r="F8068" t="s">
        <v>28475</v>
      </c>
      <c r="G8068" t="s">
        <v>28476</v>
      </c>
      <c r="H8068" t="s">
        <v>28477</v>
      </c>
    </row>
    <row r="8069" spans="1:8">
      <c r="A8069" t="s">
        <v>28478</v>
      </c>
      <c r="B8069" t="s">
        <v>9</v>
      </c>
      <c r="C8069" t="s">
        <v>28479</v>
      </c>
      <c r="D8069" t="s">
        <v>28209</v>
      </c>
      <c r="E8069" t="s">
        <v>28290</v>
      </c>
      <c r="F8069" t="s">
        <v>17</v>
      </c>
      <c r="G8069" t="s">
        <v>28480</v>
      </c>
      <c r="H8069" t="s">
        <v>19</v>
      </c>
    </row>
    <row r="8070" spans="1:8">
      <c r="A8070" t="s">
        <v>28481</v>
      </c>
      <c r="B8070" t="s">
        <v>9</v>
      </c>
      <c r="C8070" t="s">
        <v>28482</v>
      </c>
      <c r="D8070" t="s">
        <v>27960</v>
      </c>
      <c r="E8070" t="s">
        <v>15262</v>
      </c>
      <c r="F8070" t="s">
        <v>28483</v>
      </c>
      <c r="G8070" t="s">
        <v>28484</v>
      </c>
      <c r="H8070" t="s">
        <v>28485</v>
      </c>
    </row>
    <row r="8071" spans="1:8">
      <c r="A8071" t="s">
        <v>28486</v>
      </c>
      <c r="B8071" t="s">
        <v>9</v>
      </c>
      <c r="C8071" t="s">
        <v>28487</v>
      </c>
      <c r="D8071" t="s">
        <v>28131</v>
      </c>
      <c r="E8071" t="s">
        <v>15262</v>
      </c>
      <c r="F8071" t="s">
        <v>17</v>
      </c>
      <c r="G8071" t="s">
        <v>17</v>
      </c>
      <c r="H8071" t="s">
        <v>19</v>
      </c>
    </row>
    <row r="8072" spans="1:8">
      <c r="A8072" t="s">
        <v>28488</v>
      </c>
      <c r="B8072" t="s">
        <v>9</v>
      </c>
      <c r="C8072" t="s">
        <v>28489</v>
      </c>
      <c r="D8072" t="s">
        <v>27971</v>
      </c>
      <c r="E8072" t="s">
        <v>15262</v>
      </c>
      <c r="F8072" t="s">
        <v>28490</v>
      </c>
      <c r="G8072" t="s">
        <v>28491</v>
      </c>
      <c r="H8072" t="s">
        <v>28492</v>
      </c>
    </row>
    <row r="8073" spans="1:8">
      <c r="A8073" t="s">
        <v>28493</v>
      </c>
      <c r="B8073" t="s">
        <v>9</v>
      </c>
      <c r="C8073" t="s">
        <v>28494</v>
      </c>
      <c r="D8073" t="s">
        <v>28001</v>
      </c>
      <c r="E8073" t="s">
        <v>15262</v>
      </c>
      <c r="F8073" t="s">
        <v>28495</v>
      </c>
      <c r="G8073" t="s">
        <v>28496</v>
      </c>
      <c r="H8073" t="s">
        <v>28497</v>
      </c>
    </row>
    <row r="8074" spans="1:8">
      <c r="A8074" t="s">
        <v>28498</v>
      </c>
      <c r="B8074" t="s">
        <v>9</v>
      </c>
      <c r="C8074" t="s">
        <v>28499</v>
      </c>
      <c r="D8074" t="s">
        <v>26206</v>
      </c>
      <c r="E8074" t="s">
        <v>15262</v>
      </c>
      <c r="F8074" t="s">
        <v>17</v>
      </c>
      <c r="G8074" t="s">
        <v>28500</v>
      </c>
      <c r="H8074" t="s">
        <v>19</v>
      </c>
    </row>
    <row r="8075" spans="1:8">
      <c r="A8075" t="s">
        <v>28501</v>
      </c>
      <c r="B8075" t="s">
        <v>9</v>
      </c>
      <c r="C8075" t="s">
        <v>28502</v>
      </c>
      <c r="D8075" t="s">
        <v>26300</v>
      </c>
      <c r="E8075" t="s">
        <v>15262</v>
      </c>
      <c r="F8075" t="s">
        <v>17</v>
      </c>
      <c r="G8075" t="s">
        <v>17</v>
      </c>
      <c r="H8075" t="s">
        <v>19</v>
      </c>
    </row>
    <row r="8076" spans="1:8">
      <c r="A8076" t="s">
        <v>28503</v>
      </c>
      <c r="B8076" t="s">
        <v>9</v>
      </c>
      <c r="C8076" t="s">
        <v>28504</v>
      </c>
      <c r="D8076" t="s">
        <v>28393</v>
      </c>
      <c r="E8076" t="s">
        <v>28290</v>
      </c>
      <c r="F8076" t="s">
        <v>17</v>
      </c>
      <c r="G8076" t="s">
        <v>28505</v>
      </c>
      <c r="H8076" t="s">
        <v>19</v>
      </c>
    </row>
    <row r="8077" spans="1:8">
      <c r="A8077" t="s">
        <v>28506</v>
      </c>
      <c r="B8077" t="s">
        <v>9</v>
      </c>
      <c r="C8077" t="s">
        <v>28507</v>
      </c>
      <c r="D8077" t="s">
        <v>28049</v>
      </c>
      <c r="E8077" t="s">
        <v>15262</v>
      </c>
      <c r="F8077" t="s">
        <v>28508</v>
      </c>
      <c r="G8077" t="s">
        <v>28051</v>
      </c>
      <c r="H8077" t="s">
        <v>28052</v>
      </c>
    </row>
    <row r="8078" spans="1:8">
      <c r="A8078" t="s">
        <v>28509</v>
      </c>
      <c r="B8078" t="s">
        <v>9</v>
      </c>
      <c r="C8078" t="s">
        <v>28510</v>
      </c>
      <c r="D8078" t="s">
        <v>28367</v>
      </c>
      <c r="E8078" t="s">
        <v>15262</v>
      </c>
      <c r="F8078" t="s">
        <v>28511</v>
      </c>
      <c r="G8078" t="s">
        <v>28512</v>
      </c>
      <c r="H8078" t="s">
        <v>19</v>
      </c>
    </row>
    <row r="8079" spans="1:8">
      <c r="A8079" t="s">
        <v>28513</v>
      </c>
      <c r="B8079" t="s">
        <v>9</v>
      </c>
      <c r="C8079" t="s">
        <v>28514</v>
      </c>
      <c r="D8079" t="s">
        <v>28515</v>
      </c>
      <c r="E8079" t="s">
        <v>15262</v>
      </c>
      <c r="F8079" t="s">
        <v>17</v>
      </c>
      <c r="G8079" t="s">
        <v>28516</v>
      </c>
      <c r="H8079" t="s">
        <v>19</v>
      </c>
    </row>
    <row r="8080" spans="1:8">
      <c r="A8080" t="s">
        <v>28517</v>
      </c>
      <c r="B8080" t="s">
        <v>9</v>
      </c>
      <c r="C8080" t="s">
        <v>28518</v>
      </c>
      <c r="D8080" t="s">
        <v>28519</v>
      </c>
      <c r="E8080" t="s">
        <v>15262</v>
      </c>
      <c r="F8080" t="s">
        <v>17</v>
      </c>
      <c r="G8080" t="s">
        <v>28520</v>
      </c>
      <c r="H8080" t="s">
        <v>19</v>
      </c>
    </row>
    <row r="8081" spans="1:8">
      <c r="A8081" t="s">
        <v>28521</v>
      </c>
      <c r="B8081" t="s">
        <v>9</v>
      </c>
      <c r="C8081" t="s">
        <v>28522</v>
      </c>
      <c r="D8081" t="s">
        <v>28240</v>
      </c>
      <c r="E8081" t="s">
        <v>15262</v>
      </c>
      <c r="F8081" t="s">
        <v>17</v>
      </c>
      <c r="G8081" t="s">
        <v>17</v>
      </c>
      <c r="H8081" t="s">
        <v>19</v>
      </c>
    </row>
    <row r="8082" spans="1:8">
      <c r="A8082" t="s">
        <v>28523</v>
      </c>
      <c r="B8082" t="s">
        <v>9</v>
      </c>
      <c r="C8082" t="s">
        <v>28524</v>
      </c>
      <c r="D8082" t="s">
        <v>26206</v>
      </c>
      <c r="E8082" t="s">
        <v>15262</v>
      </c>
      <c r="F8082" t="s">
        <v>28525</v>
      </c>
      <c r="G8082" t="s">
        <v>28526</v>
      </c>
      <c r="H8082" t="s">
        <v>28527</v>
      </c>
    </row>
    <row r="8083" spans="1:8">
      <c r="A8083" t="s">
        <v>28528</v>
      </c>
      <c r="B8083" t="s">
        <v>9</v>
      </c>
      <c r="C8083" t="s">
        <v>28529</v>
      </c>
      <c r="D8083" t="s">
        <v>28530</v>
      </c>
      <c r="E8083" t="s">
        <v>28290</v>
      </c>
      <c r="F8083" t="s">
        <v>17</v>
      </c>
      <c r="G8083" t="s">
        <v>17</v>
      </c>
      <c r="H8083" t="s">
        <v>19</v>
      </c>
    </row>
    <row r="8084" spans="1:8">
      <c r="A8084" t="s">
        <v>28531</v>
      </c>
      <c r="B8084" t="s">
        <v>9</v>
      </c>
      <c r="C8084" t="s">
        <v>28532</v>
      </c>
      <c r="D8084" t="s">
        <v>28533</v>
      </c>
      <c r="E8084" t="s">
        <v>28290</v>
      </c>
      <c r="F8084" t="s">
        <v>17</v>
      </c>
      <c r="G8084" t="s">
        <v>28534</v>
      </c>
      <c r="H8084" t="s">
        <v>19</v>
      </c>
    </row>
    <row r="8085" spans="1:8">
      <c r="A8085" t="s">
        <v>28535</v>
      </c>
      <c r="B8085" t="s">
        <v>9</v>
      </c>
      <c r="C8085" t="s">
        <v>28536</v>
      </c>
      <c r="D8085" t="s">
        <v>28537</v>
      </c>
      <c r="E8085" t="s">
        <v>15262</v>
      </c>
      <c r="F8085" t="s">
        <v>17</v>
      </c>
      <c r="G8085" t="s">
        <v>17</v>
      </c>
      <c r="H8085" t="s">
        <v>19</v>
      </c>
    </row>
    <row r="8086" spans="1:8">
      <c r="A8086" t="s">
        <v>28538</v>
      </c>
      <c r="B8086" t="s">
        <v>9</v>
      </c>
      <c r="C8086" t="s">
        <v>28539</v>
      </c>
      <c r="D8086" t="s">
        <v>28540</v>
      </c>
      <c r="E8086" t="s">
        <v>28540</v>
      </c>
      <c r="F8086" t="s">
        <v>17</v>
      </c>
      <c r="G8086" t="s">
        <v>28541</v>
      </c>
      <c r="H8086" t="s">
        <v>19</v>
      </c>
    </row>
    <row r="8087" spans="1:8">
      <c r="A8087" t="s">
        <v>28542</v>
      </c>
      <c r="B8087" t="s">
        <v>9</v>
      </c>
      <c r="C8087" t="s">
        <v>28543</v>
      </c>
      <c r="D8087" t="s">
        <v>28544</v>
      </c>
      <c r="E8087" t="s">
        <v>15262</v>
      </c>
      <c r="F8087" t="s">
        <v>28545</v>
      </c>
      <c r="G8087" t="s">
        <v>28546</v>
      </c>
      <c r="H8087" t="s">
        <v>28547</v>
      </c>
    </row>
    <row r="8088" spans="1:8">
      <c r="A8088" t="s">
        <v>28548</v>
      </c>
      <c r="B8088" t="s">
        <v>9</v>
      </c>
      <c r="C8088" t="s">
        <v>28549</v>
      </c>
      <c r="D8088" t="s">
        <v>28550</v>
      </c>
      <c r="E8088" t="s">
        <v>15262</v>
      </c>
      <c r="F8088" t="s">
        <v>17</v>
      </c>
      <c r="G8088" t="s">
        <v>28551</v>
      </c>
      <c r="H8088" t="s">
        <v>19</v>
      </c>
    </row>
    <row r="8089" spans="1:8">
      <c r="A8089" t="s">
        <v>28552</v>
      </c>
      <c r="B8089" t="s">
        <v>9</v>
      </c>
      <c r="C8089" t="s">
        <v>28553</v>
      </c>
      <c r="D8089" t="s">
        <v>26206</v>
      </c>
      <c r="E8089" t="s">
        <v>15262</v>
      </c>
      <c r="F8089" t="s">
        <v>28554</v>
      </c>
      <c r="G8089" t="s">
        <v>28555</v>
      </c>
      <c r="H8089" t="s">
        <v>28556</v>
      </c>
    </row>
    <row r="8090" spans="1:8">
      <c r="A8090" t="s">
        <v>28557</v>
      </c>
      <c r="B8090" t="s">
        <v>193</v>
      </c>
      <c r="C8090" t="s">
        <v>28558</v>
      </c>
      <c r="D8090" t="s">
        <v>28559</v>
      </c>
      <c r="E8090" t="s">
        <v>15262</v>
      </c>
      <c r="F8090" t="s">
        <v>28560</v>
      </c>
      <c r="G8090" t="s">
        <v>28561</v>
      </c>
      <c r="H8090" t="s">
        <v>28562</v>
      </c>
    </row>
    <row r="8091" spans="1:8">
      <c r="A8091" t="s">
        <v>28563</v>
      </c>
      <c r="B8091" t="s">
        <v>9</v>
      </c>
      <c r="C8091" t="s">
        <v>28564</v>
      </c>
      <c r="D8091" t="s">
        <v>28565</v>
      </c>
      <c r="E8091" t="s">
        <v>15262</v>
      </c>
      <c r="F8091" t="s">
        <v>28566</v>
      </c>
      <c r="G8091" t="s">
        <v>28567</v>
      </c>
      <c r="H8091" t="s">
        <v>28568</v>
      </c>
    </row>
    <row r="8092" spans="1:8">
      <c r="A8092" t="s">
        <v>28569</v>
      </c>
      <c r="B8092" t="s">
        <v>9</v>
      </c>
      <c r="C8092" t="s">
        <v>28570</v>
      </c>
      <c r="D8092" t="s">
        <v>28571</v>
      </c>
      <c r="E8092" t="s">
        <v>15262</v>
      </c>
      <c r="F8092" t="s">
        <v>17</v>
      </c>
      <c r="G8092" t="s">
        <v>17</v>
      </c>
      <c r="H8092" t="s">
        <v>19</v>
      </c>
    </row>
    <row r="8093" spans="1:8">
      <c r="A8093" t="s">
        <v>28572</v>
      </c>
      <c r="B8093" t="s">
        <v>9</v>
      </c>
      <c r="C8093" t="s">
        <v>28573</v>
      </c>
      <c r="D8093" t="s">
        <v>26206</v>
      </c>
      <c r="E8093" t="s">
        <v>15262</v>
      </c>
      <c r="F8093" t="s">
        <v>17</v>
      </c>
      <c r="G8093" t="s">
        <v>28574</v>
      </c>
      <c r="H8093" t="s">
        <v>19</v>
      </c>
    </row>
    <row r="8094" spans="1:8">
      <c r="A8094" t="s">
        <v>28575</v>
      </c>
      <c r="B8094" t="s">
        <v>9</v>
      </c>
      <c r="C8094" t="s">
        <v>28576</v>
      </c>
      <c r="D8094" t="s">
        <v>15291</v>
      </c>
      <c r="E8094" t="s">
        <v>15262</v>
      </c>
      <c r="F8094" t="s">
        <v>17</v>
      </c>
      <c r="G8094" t="s">
        <v>17</v>
      </c>
      <c r="H8094" t="s">
        <v>19</v>
      </c>
    </row>
    <row r="8095" spans="1:8">
      <c r="A8095" t="s">
        <v>28577</v>
      </c>
      <c r="B8095" t="s">
        <v>9</v>
      </c>
      <c r="C8095" t="s">
        <v>28578</v>
      </c>
      <c r="D8095" t="s">
        <v>26206</v>
      </c>
      <c r="E8095" t="s">
        <v>15262</v>
      </c>
      <c r="F8095" t="s">
        <v>28579</v>
      </c>
      <c r="G8095" t="s">
        <v>28580</v>
      </c>
      <c r="H8095" t="s">
        <v>19</v>
      </c>
    </row>
    <row r="8096" spans="1:8">
      <c r="A8096" t="s">
        <v>28581</v>
      </c>
      <c r="B8096" t="s">
        <v>9</v>
      </c>
      <c r="C8096" t="s">
        <v>28582</v>
      </c>
      <c r="D8096" t="s">
        <v>28363</v>
      </c>
      <c r="E8096" t="s">
        <v>15262</v>
      </c>
      <c r="F8096" t="s">
        <v>17</v>
      </c>
      <c r="G8096" t="s">
        <v>28583</v>
      </c>
      <c r="H8096" t="s">
        <v>19</v>
      </c>
    </row>
    <row r="8097" spans="1:8">
      <c r="A8097" t="s">
        <v>28584</v>
      </c>
      <c r="B8097" t="s">
        <v>9</v>
      </c>
      <c r="C8097" t="s">
        <v>28585</v>
      </c>
      <c r="D8097" t="s">
        <v>28586</v>
      </c>
      <c r="E8097" t="s">
        <v>15262</v>
      </c>
      <c r="F8097" t="s">
        <v>28587</v>
      </c>
      <c r="G8097" t="s">
        <v>28588</v>
      </c>
      <c r="H8097" t="s">
        <v>28589</v>
      </c>
    </row>
    <row r="8098" spans="1:8">
      <c r="A8098" t="s">
        <v>28590</v>
      </c>
      <c r="B8098" t="s">
        <v>9</v>
      </c>
      <c r="C8098" t="s">
        <v>28591</v>
      </c>
      <c r="D8098" t="s">
        <v>28131</v>
      </c>
      <c r="E8098" t="s">
        <v>15262</v>
      </c>
      <c r="F8098" t="s">
        <v>28592</v>
      </c>
      <c r="G8098" t="s">
        <v>28593</v>
      </c>
      <c r="H8098" t="s">
        <v>28594</v>
      </c>
    </row>
    <row r="8099" spans="1:8">
      <c r="A8099" t="s">
        <v>28595</v>
      </c>
      <c r="B8099" t="s">
        <v>9</v>
      </c>
      <c r="C8099" t="s">
        <v>28596</v>
      </c>
      <c r="D8099" t="s">
        <v>28597</v>
      </c>
      <c r="E8099" t="s">
        <v>15262</v>
      </c>
      <c r="F8099" t="s">
        <v>17</v>
      </c>
      <c r="G8099" t="s">
        <v>28598</v>
      </c>
      <c r="H8099" t="s">
        <v>19</v>
      </c>
    </row>
    <row r="8100" spans="1:8">
      <c r="A8100" t="s">
        <v>28599</v>
      </c>
      <c r="B8100" t="s">
        <v>9</v>
      </c>
      <c r="C8100" t="s">
        <v>28600</v>
      </c>
      <c r="D8100" t="s">
        <v>26206</v>
      </c>
      <c r="E8100" t="s">
        <v>15262</v>
      </c>
      <c r="F8100" t="s">
        <v>28601</v>
      </c>
      <c r="G8100" t="s">
        <v>28602</v>
      </c>
      <c r="H8100" t="s">
        <v>28603</v>
      </c>
    </row>
    <row r="8101" spans="1:8">
      <c r="A8101" t="s">
        <v>28604</v>
      </c>
      <c r="B8101" t="s">
        <v>9</v>
      </c>
      <c r="C8101" t="s">
        <v>28605</v>
      </c>
      <c r="D8101" t="s">
        <v>26300</v>
      </c>
      <c r="E8101" t="s">
        <v>15262</v>
      </c>
      <c r="F8101" t="s">
        <v>28606</v>
      </c>
      <c r="G8101" t="s">
        <v>17</v>
      </c>
      <c r="H8101" t="s">
        <v>28607</v>
      </c>
    </row>
    <row r="8102" spans="1:8">
      <c r="A8102" t="s">
        <v>28608</v>
      </c>
      <c r="B8102" t="s">
        <v>9</v>
      </c>
      <c r="C8102" t="s">
        <v>28609</v>
      </c>
      <c r="D8102" t="s">
        <v>28363</v>
      </c>
      <c r="E8102" t="s">
        <v>15262</v>
      </c>
      <c r="F8102" t="s">
        <v>28610</v>
      </c>
      <c r="G8102" t="s">
        <v>28611</v>
      </c>
      <c r="H8102" t="s">
        <v>28612</v>
      </c>
    </row>
    <row r="8103" spans="1:8">
      <c r="A8103" t="s">
        <v>28613</v>
      </c>
      <c r="B8103" t="s">
        <v>9</v>
      </c>
      <c r="C8103" t="s">
        <v>28614</v>
      </c>
      <c r="D8103" t="s">
        <v>28615</v>
      </c>
      <c r="E8103" t="s">
        <v>28290</v>
      </c>
      <c r="F8103" t="s">
        <v>17</v>
      </c>
      <c r="G8103" t="s">
        <v>28616</v>
      </c>
      <c r="H8103" t="s">
        <v>19</v>
      </c>
    </row>
    <row r="8104" spans="1:8">
      <c r="A8104" t="s">
        <v>28617</v>
      </c>
      <c r="B8104" t="s">
        <v>9</v>
      </c>
      <c r="C8104" t="s">
        <v>28618</v>
      </c>
      <c r="D8104" t="s">
        <v>26206</v>
      </c>
      <c r="E8104" t="s">
        <v>15262</v>
      </c>
      <c r="F8104" t="s">
        <v>28619</v>
      </c>
      <c r="G8104" t="s">
        <v>28620</v>
      </c>
      <c r="H8104" t="s">
        <v>28621</v>
      </c>
    </row>
    <row r="8105" spans="1:8">
      <c r="A8105" t="s">
        <v>28622</v>
      </c>
      <c r="B8105" t="s">
        <v>9</v>
      </c>
      <c r="C8105" t="s">
        <v>28623</v>
      </c>
      <c r="D8105" t="s">
        <v>28615</v>
      </c>
      <c r="E8105" t="s">
        <v>15262</v>
      </c>
      <c r="F8105" t="s">
        <v>17</v>
      </c>
      <c r="G8105" t="s">
        <v>28624</v>
      </c>
      <c r="H8105" t="s">
        <v>19</v>
      </c>
    </row>
    <row r="8106" spans="1:8">
      <c r="A8106" t="s">
        <v>28625</v>
      </c>
      <c r="B8106" t="s">
        <v>9</v>
      </c>
      <c r="C8106" t="s">
        <v>28626</v>
      </c>
      <c r="D8106" t="s">
        <v>28627</v>
      </c>
      <c r="E8106" t="s">
        <v>15262</v>
      </c>
      <c r="F8106" t="s">
        <v>17</v>
      </c>
      <c r="G8106" t="s">
        <v>28628</v>
      </c>
      <c r="H8106" t="s">
        <v>19</v>
      </c>
    </row>
    <row r="8107" spans="1:8">
      <c r="A8107" t="s">
        <v>28629</v>
      </c>
      <c r="B8107" t="s">
        <v>133</v>
      </c>
      <c r="C8107" t="s">
        <v>17</v>
      </c>
      <c r="D8107" t="s">
        <v>28188</v>
      </c>
      <c r="E8107" t="s">
        <v>17</v>
      </c>
      <c r="F8107" t="s">
        <v>1604</v>
      </c>
      <c r="G8107" t="s">
        <v>28630</v>
      </c>
      <c r="H8107" t="s">
        <v>19</v>
      </c>
    </row>
    <row r="8108" spans="1:8">
      <c r="A8108" t="s">
        <v>28631</v>
      </c>
      <c r="B8108" t="s">
        <v>9</v>
      </c>
      <c r="C8108" t="s">
        <v>28632</v>
      </c>
      <c r="D8108" t="s">
        <v>28633</v>
      </c>
      <c r="E8108" t="s">
        <v>15262</v>
      </c>
      <c r="F8108" t="s">
        <v>17</v>
      </c>
      <c r="G8108" t="s">
        <v>17</v>
      </c>
      <c r="H8108" t="s">
        <v>19</v>
      </c>
    </row>
    <row r="8109" spans="1:8">
      <c r="A8109" t="s">
        <v>28634</v>
      </c>
      <c r="B8109" t="s">
        <v>9</v>
      </c>
      <c r="C8109" t="s">
        <v>28635</v>
      </c>
      <c r="D8109" t="s">
        <v>28265</v>
      </c>
      <c r="E8109" t="s">
        <v>15262</v>
      </c>
      <c r="F8109" t="s">
        <v>17</v>
      </c>
      <c r="G8109" t="s">
        <v>28636</v>
      </c>
      <c r="H8109" t="s">
        <v>19</v>
      </c>
    </row>
    <row r="8110" spans="1:8">
      <c r="A8110" t="s">
        <v>2612</v>
      </c>
      <c r="B8110" t="s">
        <v>9</v>
      </c>
      <c r="C8110" t="s">
        <v>28637</v>
      </c>
      <c r="D8110" t="s">
        <v>26206</v>
      </c>
      <c r="E8110" t="s">
        <v>15262</v>
      </c>
      <c r="F8110" t="s">
        <v>2354</v>
      </c>
      <c r="G8110" t="s">
        <v>28638</v>
      </c>
      <c r="H8110" t="s">
        <v>2356</v>
      </c>
    </row>
    <row r="8111" spans="1:8">
      <c r="A8111" t="s">
        <v>28639</v>
      </c>
      <c r="B8111" t="s">
        <v>9</v>
      </c>
      <c r="C8111" t="s">
        <v>28640</v>
      </c>
      <c r="D8111" t="s">
        <v>28641</v>
      </c>
      <c r="E8111" t="s">
        <v>15262</v>
      </c>
      <c r="F8111" t="s">
        <v>28642</v>
      </c>
      <c r="G8111" t="s">
        <v>28643</v>
      </c>
      <c r="H8111" t="s">
        <v>28644</v>
      </c>
    </row>
    <row r="8112" spans="1:8">
      <c r="A8112" t="s">
        <v>28645</v>
      </c>
      <c r="B8112" t="s">
        <v>9</v>
      </c>
      <c r="C8112" t="s">
        <v>28646</v>
      </c>
      <c r="D8112" t="s">
        <v>28131</v>
      </c>
      <c r="E8112" t="s">
        <v>15262</v>
      </c>
      <c r="F8112" t="s">
        <v>28647</v>
      </c>
      <c r="G8112" t="s">
        <v>28648</v>
      </c>
      <c r="H8112" t="s">
        <v>28649</v>
      </c>
    </row>
    <row r="8113" spans="1:8">
      <c r="A8113" t="s">
        <v>28650</v>
      </c>
      <c r="B8113" t="s">
        <v>9</v>
      </c>
      <c r="C8113" t="s">
        <v>28651</v>
      </c>
      <c r="D8113" t="s">
        <v>26206</v>
      </c>
      <c r="E8113" t="s">
        <v>15262</v>
      </c>
      <c r="F8113" t="s">
        <v>17</v>
      </c>
      <c r="G8113" t="s">
        <v>28652</v>
      </c>
      <c r="H8113" t="s">
        <v>19</v>
      </c>
    </row>
    <row r="8114" spans="1:8">
      <c r="A8114" t="s">
        <v>28653</v>
      </c>
      <c r="B8114" t="s">
        <v>9</v>
      </c>
      <c r="C8114" t="s">
        <v>28654</v>
      </c>
      <c r="D8114" t="s">
        <v>28633</v>
      </c>
      <c r="E8114" t="s">
        <v>15262</v>
      </c>
      <c r="F8114" t="s">
        <v>28655</v>
      </c>
      <c r="G8114" t="s">
        <v>28656</v>
      </c>
      <c r="H8114" t="s">
        <v>28657</v>
      </c>
    </row>
    <row r="8115" spans="1:8">
      <c r="A8115" t="s">
        <v>28658</v>
      </c>
      <c r="B8115" t="s">
        <v>9</v>
      </c>
      <c r="C8115" t="s">
        <v>28659</v>
      </c>
      <c r="D8115" t="s">
        <v>26206</v>
      </c>
      <c r="E8115" t="s">
        <v>15262</v>
      </c>
      <c r="F8115" t="s">
        <v>17</v>
      </c>
      <c r="G8115" t="s">
        <v>17</v>
      </c>
      <c r="H8115" t="s">
        <v>19</v>
      </c>
    </row>
    <row r="8116" spans="1:8">
      <c r="A8116" t="s">
        <v>28660</v>
      </c>
      <c r="B8116" t="s">
        <v>9</v>
      </c>
      <c r="C8116" t="s">
        <v>28661</v>
      </c>
      <c r="D8116" t="s">
        <v>28662</v>
      </c>
      <c r="E8116" t="s">
        <v>15262</v>
      </c>
      <c r="F8116" t="s">
        <v>28663</v>
      </c>
      <c r="G8116" t="s">
        <v>28664</v>
      </c>
      <c r="H8116" t="s">
        <v>28665</v>
      </c>
    </row>
    <row r="8117" spans="1:8">
      <c r="A8117" t="s">
        <v>28666</v>
      </c>
      <c r="B8117" t="s">
        <v>9</v>
      </c>
      <c r="C8117" t="s">
        <v>28667</v>
      </c>
      <c r="D8117" t="s">
        <v>28209</v>
      </c>
      <c r="E8117" t="s">
        <v>28290</v>
      </c>
      <c r="F8117" t="s">
        <v>28668</v>
      </c>
      <c r="G8117" t="s">
        <v>28669</v>
      </c>
      <c r="H8117" t="s">
        <v>28670</v>
      </c>
    </row>
    <row r="8118" spans="1:8">
      <c r="A8118" t="s">
        <v>28671</v>
      </c>
      <c r="B8118" t="s">
        <v>9</v>
      </c>
      <c r="C8118" t="s">
        <v>28672</v>
      </c>
      <c r="D8118" t="s">
        <v>28673</v>
      </c>
      <c r="E8118" t="s">
        <v>28673</v>
      </c>
      <c r="F8118" t="s">
        <v>17</v>
      </c>
      <c r="G8118" t="s">
        <v>28674</v>
      </c>
      <c r="H8118" t="s">
        <v>19</v>
      </c>
    </row>
    <row r="8119" spans="1:8">
      <c r="A8119" t="s">
        <v>28675</v>
      </c>
      <c r="B8119" t="s">
        <v>9</v>
      </c>
      <c r="C8119" t="s">
        <v>28676</v>
      </c>
      <c r="D8119" t="s">
        <v>26206</v>
      </c>
      <c r="E8119" t="s">
        <v>15262</v>
      </c>
      <c r="F8119" t="s">
        <v>28677</v>
      </c>
      <c r="G8119" t="s">
        <v>28678</v>
      </c>
      <c r="H8119" t="s">
        <v>19</v>
      </c>
    </row>
    <row r="8120" spans="1:8">
      <c r="A8120" t="s">
        <v>28679</v>
      </c>
      <c r="B8120" t="s">
        <v>9</v>
      </c>
      <c r="C8120" t="s">
        <v>28680</v>
      </c>
      <c r="D8120" t="s">
        <v>28169</v>
      </c>
      <c r="E8120" t="s">
        <v>15262</v>
      </c>
      <c r="F8120" t="s">
        <v>17</v>
      </c>
      <c r="G8120" t="s">
        <v>28681</v>
      </c>
      <c r="H8120" t="s">
        <v>19</v>
      </c>
    </row>
    <row r="8121" spans="1:8">
      <c r="A8121" t="s">
        <v>28682</v>
      </c>
      <c r="B8121" t="s">
        <v>9</v>
      </c>
      <c r="C8121" t="s">
        <v>28683</v>
      </c>
      <c r="D8121" t="s">
        <v>28233</v>
      </c>
      <c r="E8121" t="s">
        <v>15262</v>
      </c>
      <c r="F8121" t="s">
        <v>17</v>
      </c>
      <c r="G8121" t="s">
        <v>17</v>
      </c>
      <c r="H8121" t="s">
        <v>19</v>
      </c>
    </row>
    <row r="8122" spans="1:8">
      <c r="A8122" t="s">
        <v>28684</v>
      </c>
      <c r="B8122" t="s">
        <v>9</v>
      </c>
      <c r="C8122" t="s">
        <v>28685</v>
      </c>
      <c r="D8122" t="s">
        <v>28686</v>
      </c>
      <c r="E8122" t="s">
        <v>28290</v>
      </c>
      <c r="F8122" t="s">
        <v>17</v>
      </c>
      <c r="G8122" t="s">
        <v>28687</v>
      </c>
      <c r="H8122" t="s">
        <v>19</v>
      </c>
    </row>
    <row r="8123" spans="1:8">
      <c r="A8123" t="s">
        <v>28688</v>
      </c>
      <c r="B8123" t="s">
        <v>9</v>
      </c>
      <c r="C8123" t="s">
        <v>28689</v>
      </c>
      <c r="D8123" t="s">
        <v>28690</v>
      </c>
      <c r="E8123" t="s">
        <v>15262</v>
      </c>
      <c r="F8123" t="s">
        <v>17</v>
      </c>
      <c r="G8123" t="s">
        <v>17</v>
      </c>
      <c r="H8123" t="s">
        <v>19</v>
      </c>
    </row>
    <row r="8124" spans="1:8">
      <c r="A8124" t="s">
        <v>28691</v>
      </c>
      <c r="B8124" t="s">
        <v>9</v>
      </c>
      <c r="C8124" t="s">
        <v>28692</v>
      </c>
      <c r="D8124" t="s">
        <v>28693</v>
      </c>
      <c r="E8124" t="s">
        <v>15262</v>
      </c>
      <c r="F8124" t="s">
        <v>28694</v>
      </c>
      <c r="G8124" t="s">
        <v>28695</v>
      </c>
      <c r="H8124" t="s">
        <v>28696</v>
      </c>
    </row>
    <row r="8125" spans="1:8">
      <c r="A8125" t="s">
        <v>28697</v>
      </c>
      <c r="B8125" t="s">
        <v>133</v>
      </c>
      <c r="C8125" t="s">
        <v>28698</v>
      </c>
      <c r="D8125" t="s">
        <v>28221</v>
      </c>
      <c r="E8125" t="s">
        <v>15262</v>
      </c>
      <c r="F8125" t="s">
        <v>28699</v>
      </c>
      <c r="G8125" t="s">
        <v>28700</v>
      </c>
      <c r="H8125" t="s">
        <v>28701</v>
      </c>
    </row>
    <row r="8126" spans="1:8">
      <c r="A8126" t="s">
        <v>28702</v>
      </c>
      <c r="B8126" t="s">
        <v>9</v>
      </c>
      <c r="C8126" t="s">
        <v>17</v>
      </c>
      <c r="D8126" t="s">
        <v>28188</v>
      </c>
      <c r="E8126" t="s">
        <v>17</v>
      </c>
      <c r="F8126" t="s">
        <v>4336</v>
      </c>
      <c r="G8126" t="s">
        <v>28703</v>
      </c>
      <c r="H8126" t="s">
        <v>19</v>
      </c>
    </row>
    <row r="8127" spans="1:8">
      <c r="A8127" t="s">
        <v>2612</v>
      </c>
      <c r="B8127" t="s">
        <v>9</v>
      </c>
      <c r="C8127" t="s">
        <v>28704</v>
      </c>
      <c r="D8127" t="s">
        <v>28001</v>
      </c>
      <c r="E8127" t="s">
        <v>15262</v>
      </c>
      <c r="F8127" t="s">
        <v>2354</v>
      </c>
      <c r="G8127" t="s">
        <v>28705</v>
      </c>
      <c r="H8127" t="s">
        <v>2356</v>
      </c>
    </row>
    <row r="8128" spans="1:8">
      <c r="A8128" t="s">
        <v>28112</v>
      </c>
      <c r="B8128" t="s">
        <v>9</v>
      </c>
      <c r="C8128" t="s">
        <v>28706</v>
      </c>
      <c r="D8128" t="s">
        <v>26206</v>
      </c>
      <c r="E8128" t="s">
        <v>15262</v>
      </c>
      <c r="F8128" t="s">
        <v>28707</v>
      </c>
      <c r="G8128" t="s">
        <v>28116</v>
      </c>
      <c r="H8128" t="s">
        <v>19</v>
      </c>
    </row>
    <row r="8129" spans="1:8">
      <c r="A8129" t="s">
        <v>28708</v>
      </c>
      <c r="B8129" t="s">
        <v>9</v>
      </c>
      <c r="C8129" t="s">
        <v>28709</v>
      </c>
      <c r="D8129" t="s">
        <v>28710</v>
      </c>
      <c r="E8129" t="s">
        <v>15262</v>
      </c>
      <c r="F8129" t="s">
        <v>28711</v>
      </c>
      <c r="G8129" t="s">
        <v>28712</v>
      </c>
      <c r="H8129" t="s">
        <v>28713</v>
      </c>
    </row>
    <row r="8130" spans="1:8">
      <c r="A8130" t="s">
        <v>28714</v>
      </c>
      <c r="B8130" t="s">
        <v>9</v>
      </c>
      <c r="C8130" t="s">
        <v>28715</v>
      </c>
      <c r="D8130" t="s">
        <v>28641</v>
      </c>
      <c r="E8130" t="s">
        <v>15262</v>
      </c>
      <c r="F8130" t="s">
        <v>17</v>
      </c>
      <c r="G8130" t="s">
        <v>28716</v>
      </c>
      <c r="H8130" t="s">
        <v>19</v>
      </c>
    </row>
    <row r="8131" spans="1:8">
      <c r="A8131" t="s">
        <v>28717</v>
      </c>
      <c r="B8131" t="s">
        <v>9</v>
      </c>
      <c r="C8131" t="s">
        <v>28718</v>
      </c>
      <c r="D8131" t="s">
        <v>28221</v>
      </c>
      <c r="E8131" t="s">
        <v>15262</v>
      </c>
      <c r="F8131" t="s">
        <v>1604</v>
      </c>
      <c r="G8131" t="s">
        <v>28719</v>
      </c>
      <c r="H8131" t="s">
        <v>19</v>
      </c>
    </row>
    <row r="8132" spans="1:8">
      <c r="A8132" t="s">
        <v>28720</v>
      </c>
      <c r="B8132" t="s">
        <v>9</v>
      </c>
      <c r="C8132" t="s">
        <v>28721</v>
      </c>
      <c r="D8132" t="s">
        <v>26206</v>
      </c>
      <c r="E8132" t="s">
        <v>15262</v>
      </c>
      <c r="F8132" t="s">
        <v>28026</v>
      </c>
      <c r="G8132" t="s">
        <v>28027</v>
      </c>
      <c r="H8132" t="s">
        <v>28028</v>
      </c>
    </row>
    <row r="8133" spans="1:8">
      <c r="A8133" t="s">
        <v>28722</v>
      </c>
      <c r="B8133" t="s">
        <v>9</v>
      </c>
      <c r="C8133" t="s">
        <v>28723</v>
      </c>
      <c r="D8133" t="s">
        <v>15261</v>
      </c>
      <c r="E8133" t="s">
        <v>15262</v>
      </c>
      <c r="F8133" t="s">
        <v>17</v>
      </c>
      <c r="G8133" t="s">
        <v>17</v>
      </c>
      <c r="H8133" t="s">
        <v>19</v>
      </c>
    </row>
    <row r="8134" spans="1:8">
      <c r="A8134" t="s">
        <v>28724</v>
      </c>
      <c r="B8134" t="s">
        <v>9</v>
      </c>
      <c r="C8134" t="s">
        <v>28725</v>
      </c>
      <c r="D8134" t="s">
        <v>28363</v>
      </c>
      <c r="E8134" t="s">
        <v>15262</v>
      </c>
      <c r="F8134" t="s">
        <v>17</v>
      </c>
      <c r="G8134" t="s">
        <v>28726</v>
      </c>
      <c r="H8134" t="s">
        <v>19</v>
      </c>
    </row>
    <row r="8135" spans="1:8">
      <c r="A8135" t="s">
        <v>28727</v>
      </c>
      <c r="B8135" t="s">
        <v>9</v>
      </c>
      <c r="C8135" t="s">
        <v>28728</v>
      </c>
      <c r="D8135" t="s">
        <v>28729</v>
      </c>
      <c r="E8135" t="s">
        <v>15262</v>
      </c>
      <c r="F8135" t="s">
        <v>17</v>
      </c>
      <c r="G8135" t="s">
        <v>17</v>
      </c>
      <c r="H8135" t="s">
        <v>19</v>
      </c>
    </row>
    <row r="8136" spans="1:8">
      <c r="A8136" t="s">
        <v>2612</v>
      </c>
      <c r="B8136" t="s">
        <v>9</v>
      </c>
      <c r="C8136" t="s">
        <v>28730</v>
      </c>
      <c r="D8136" t="s">
        <v>26206</v>
      </c>
      <c r="E8136" t="s">
        <v>15262</v>
      </c>
      <c r="F8136" t="s">
        <v>2354</v>
      </c>
      <c r="G8136" t="s">
        <v>28731</v>
      </c>
      <c r="H8136" t="s">
        <v>2356</v>
      </c>
    </row>
    <row r="8137" spans="1:8">
      <c r="A8137" t="s">
        <v>28732</v>
      </c>
      <c r="B8137" t="s">
        <v>9</v>
      </c>
      <c r="C8137" t="s">
        <v>28733</v>
      </c>
      <c r="D8137" t="s">
        <v>28138</v>
      </c>
      <c r="E8137" t="s">
        <v>15262</v>
      </c>
      <c r="F8137" t="s">
        <v>28734</v>
      </c>
      <c r="G8137" t="s">
        <v>28735</v>
      </c>
      <c r="H8137" t="s">
        <v>19</v>
      </c>
    </row>
    <row r="8138" spans="1:8">
      <c r="A8138" t="s">
        <v>2612</v>
      </c>
      <c r="B8138" t="s">
        <v>9</v>
      </c>
      <c r="C8138" t="s">
        <v>28736</v>
      </c>
      <c r="D8138" t="s">
        <v>15291</v>
      </c>
      <c r="E8138" t="s">
        <v>15262</v>
      </c>
      <c r="F8138" t="s">
        <v>2354</v>
      </c>
      <c r="G8138" t="s">
        <v>28737</v>
      </c>
      <c r="H8138" t="s">
        <v>2356</v>
      </c>
    </row>
    <row r="8139" spans="1:8">
      <c r="A8139" t="s">
        <v>28738</v>
      </c>
      <c r="B8139" t="s">
        <v>9</v>
      </c>
      <c r="C8139" t="s">
        <v>28739</v>
      </c>
      <c r="D8139" t="s">
        <v>28363</v>
      </c>
      <c r="E8139" t="s">
        <v>15262</v>
      </c>
      <c r="F8139" t="s">
        <v>17</v>
      </c>
      <c r="G8139" t="s">
        <v>28740</v>
      </c>
      <c r="H8139" t="s">
        <v>19</v>
      </c>
    </row>
    <row r="8140" spans="1:8">
      <c r="A8140" t="s">
        <v>28741</v>
      </c>
      <c r="B8140" t="s">
        <v>9</v>
      </c>
      <c r="C8140" t="s">
        <v>28742</v>
      </c>
      <c r="D8140" t="s">
        <v>28743</v>
      </c>
      <c r="E8140" t="s">
        <v>28290</v>
      </c>
      <c r="F8140" t="s">
        <v>17</v>
      </c>
      <c r="G8140" t="s">
        <v>28744</v>
      </c>
      <c r="H8140" t="s">
        <v>19</v>
      </c>
    </row>
    <row r="8141" spans="1:8">
      <c r="A8141" t="s">
        <v>28745</v>
      </c>
      <c r="B8141" t="s">
        <v>9</v>
      </c>
      <c r="C8141" t="s">
        <v>28746</v>
      </c>
      <c r="D8141" t="s">
        <v>28747</v>
      </c>
      <c r="E8141" t="s">
        <v>15262</v>
      </c>
      <c r="F8141" t="s">
        <v>28748</v>
      </c>
      <c r="G8141" t="s">
        <v>28749</v>
      </c>
      <c r="H8141" t="s">
        <v>19</v>
      </c>
    </row>
    <row r="8142" spans="1:8">
      <c r="A8142" t="s">
        <v>28750</v>
      </c>
      <c r="B8142" t="s">
        <v>9</v>
      </c>
      <c r="C8142" t="s">
        <v>28706</v>
      </c>
      <c r="D8142" t="s">
        <v>27986</v>
      </c>
      <c r="E8142" t="s">
        <v>15262</v>
      </c>
      <c r="F8142" t="s">
        <v>17</v>
      </c>
      <c r="G8142" t="s">
        <v>28751</v>
      </c>
      <c r="H8142" t="s">
        <v>19</v>
      </c>
    </row>
    <row r="8143" spans="1:8">
      <c r="A8143" t="s">
        <v>28752</v>
      </c>
      <c r="B8143" t="s">
        <v>9</v>
      </c>
      <c r="C8143" t="s">
        <v>28753</v>
      </c>
      <c r="D8143" t="s">
        <v>28131</v>
      </c>
      <c r="E8143" t="s">
        <v>15262</v>
      </c>
      <c r="F8143" t="s">
        <v>17</v>
      </c>
      <c r="G8143" t="s">
        <v>17</v>
      </c>
      <c r="H8143" t="s">
        <v>19</v>
      </c>
    </row>
    <row r="8144" spans="1:8">
      <c r="A8144" t="s">
        <v>28754</v>
      </c>
      <c r="B8144" t="s">
        <v>45</v>
      </c>
      <c r="C8144" t="s">
        <v>28755</v>
      </c>
      <c r="D8144" t="s">
        <v>26206</v>
      </c>
      <c r="E8144" t="s">
        <v>15262</v>
      </c>
      <c r="F8144" t="s">
        <v>28756</v>
      </c>
      <c r="G8144" t="s">
        <v>28757</v>
      </c>
      <c r="H8144" t="s">
        <v>28758</v>
      </c>
    </row>
    <row r="8145" spans="1:8">
      <c r="A8145" t="s">
        <v>28759</v>
      </c>
      <c r="B8145" t="s">
        <v>45</v>
      </c>
      <c r="C8145" t="s">
        <v>28760</v>
      </c>
      <c r="D8145" t="s">
        <v>28403</v>
      </c>
      <c r="E8145" t="s">
        <v>15262</v>
      </c>
      <c r="F8145" t="s">
        <v>17</v>
      </c>
      <c r="G8145" t="s">
        <v>28761</v>
      </c>
      <c r="H8145" t="s">
        <v>19</v>
      </c>
    </row>
    <row r="8146" spans="1:8">
      <c r="A8146" t="s">
        <v>28762</v>
      </c>
      <c r="B8146" t="s">
        <v>45</v>
      </c>
      <c r="C8146" t="s">
        <v>28763</v>
      </c>
      <c r="D8146" t="s">
        <v>15291</v>
      </c>
      <c r="E8146" t="s">
        <v>15262</v>
      </c>
      <c r="F8146" t="s">
        <v>28764</v>
      </c>
      <c r="G8146" t="s">
        <v>28765</v>
      </c>
      <c r="H8146" t="s">
        <v>19</v>
      </c>
    </row>
    <row r="8147" spans="1:8">
      <c r="A8147" t="s">
        <v>28766</v>
      </c>
      <c r="B8147" t="s">
        <v>9</v>
      </c>
      <c r="C8147" t="s">
        <v>17</v>
      </c>
      <c r="D8147" t="s">
        <v>28188</v>
      </c>
      <c r="E8147" t="s">
        <v>17</v>
      </c>
      <c r="F8147" t="s">
        <v>28767</v>
      </c>
      <c r="G8147" t="s">
        <v>28768</v>
      </c>
      <c r="H8147" t="s">
        <v>28769</v>
      </c>
    </row>
    <row r="8148" spans="1:8">
      <c r="A8148" t="s">
        <v>28770</v>
      </c>
      <c r="B8148" t="s">
        <v>9</v>
      </c>
      <c r="C8148" t="s">
        <v>28771</v>
      </c>
      <c r="D8148" t="s">
        <v>10993</v>
      </c>
      <c r="E8148" t="s">
        <v>14627</v>
      </c>
      <c r="F8148" t="s">
        <v>28772</v>
      </c>
      <c r="G8148" t="s">
        <v>28773</v>
      </c>
      <c r="H8148" t="s">
        <v>28774</v>
      </c>
    </row>
    <row r="8149" spans="1:8">
      <c r="A8149" t="s">
        <v>28775</v>
      </c>
      <c r="B8149" t="s">
        <v>9</v>
      </c>
      <c r="C8149" t="s">
        <v>17</v>
      </c>
      <c r="D8149" t="s">
        <v>28776</v>
      </c>
      <c r="E8149" t="s">
        <v>17</v>
      </c>
      <c r="F8149" t="s">
        <v>28777</v>
      </c>
      <c r="G8149" t="s">
        <v>28778</v>
      </c>
      <c r="H8149" t="s">
        <v>19</v>
      </c>
    </row>
    <row r="8150" spans="1:8">
      <c r="A8150" t="s">
        <v>28779</v>
      </c>
      <c r="B8150" t="s">
        <v>9</v>
      </c>
      <c r="C8150" t="s">
        <v>28780</v>
      </c>
      <c r="D8150" t="s">
        <v>10980</v>
      </c>
      <c r="E8150" t="s">
        <v>10981</v>
      </c>
      <c r="F8150" t="s">
        <v>28781</v>
      </c>
      <c r="G8150" t="s">
        <v>28782</v>
      </c>
      <c r="H8150" t="s">
        <v>19</v>
      </c>
    </row>
    <row r="8151" spans="1:8">
      <c r="A8151" t="s">
        <v>28783</v>
      </c>
      <c r="B8151" t="s">
        <v>9</v>
      </c>
      <c r="C8151" t="s">
        <v>28784</v>
      </c>
      <c r="D8151" t="s">
        <v>28785</v>
      </c>
      <c r="E8151" t="s">
        <v>10981</v>
      </c>
      <c r="F8151" t="s">
        <v>28786</v>
      </c>
      <c r="G8151" t="s">
        <v>28787</v>
      </c>
      <c r="H8151" t="s">
        <v>19</v>
      </c>
    </row>
    <row r="8152" spans="1:8">
      <c r="A8152" t="s">
        <v>28788</v>
      </c>
      <c r="B8152" t="s">
        <v>9</v>
      </c>
      <c r="C8152" t="s">
        <v>28789</v>
      </c>
      <c r="D8152" t="s">
        <v>28790</v>
      </c>
      <c r="E8152" t="s">
        <v>10981</v>
      </c>
      <c r="F8152" t="s">
        <v>28791</v>
      </c>
      <c r="G8152" t="s">
        <v>28792</v>
      </c>
      <c r="H8152" t="s">
        <v>28793</v>
      </c>
    </row>
    <row r="8153" spans="1:8">
      <c r="A8153" t="s">
        <v>28794</v>
      </c>
      <c r="B8153" t="s">
        <v>9</v>
      </c>
      <c r="C8153" t="s">
        <v>28795</v>
      </c>
      <c r="D8153" t="s">
        <v>28796</v>
      </c>
      <c r="E8153" t="s">
        <v>10981</v>
      </c>
      <c r="F8153" t="s">
        <v>17</v>
      </c>
      <c r="G8153" t="s">
        <v>28797</v>
      </c>
      <c r="H8153" t="s">
        <v>19</v>
      </c>
    </row>
    <row r="8154" spans="1:8">
      <c r="A8154" t="s">
        <v>28798</v>
      </c>
      <c r="B8154" t="s">
        <v>9</v>
      </c>
      <c r="C8154" t="s">
        <v>28799</v>
      </c>
      <c r="D8154" t="s">
        <v>28800</v>
      </c>
      <c r="E8154" t="s">
        <v>10981</v>
      </c>
      <c r="F8154" t="s">
        <v>17</v>
      </c>
      <c r="G8154" t="s">
        <v>28801</v>
      </c>
      <c r="H8154" t="s">
        <v>19</v>
      </c>
    </row>
    <row r="8155" spans="1:8">
      <c r="A8155" t="s">
        <v>28802</v>
      </c>
      <c r="B8155" t="s">
        <v>9</v>
      </c>
      <c r="C8155" t="s">
        <v>28803</v>
      </c>
      <c r="D8155" t="s">
        <v>10980</v>
      </c>
      <c r="E8155" t="s">
        <v>10981</v>
      </c>
      <c r="F8155" t="s">
        <v>17</v>
      </c>
      <c r="G8155" t="s">
        <v>28804</v>
      </c>
      <c r="H8155" t="s">
        <v>19</v>
      </c>
    </row>
    <row r="8156" spans="1:8">
      <c r="A8156" t="s">
        <v>28805</v>
      </c>
      <c r="B8156" t="s">
        <v>9</v>
      </c>
      <c r="C8156" t="s">
        <v>28806</v>
      </c>
      <c r="D8156" t="s">
        <v>28807</v>
      </c>
      <c r="E8156" t="s">
        <v>10981</v>
      </c>
      <c r="F8156" t="s">
        <v>17</v>
      </c>
      <c r="G8156" t="s">
        <v>28808</v>
      </c>
      <c r="H8156" t="s">
        <v>19</v>
      </c>
    </row>
    <row r="8157" spans="1:8">
      <c r="A8157" t="s">
        <v>28809</v>
      </c>
      <c r="B8157" t="s">
        <v>9</v>
      </c>
      <c r="C8157" t="s">
        <v>17</v>
      </c>
      <c r="D8157" t="s">
        <v>28776</v>
      </c>
      <c r="E8157" t="s">
        <v>17</v>
      </c>
      <c r="F8157" t="s">
        <v>28810</v>
      </c>
      <c r="G8157" t="s">
        <v>28811</v>
      </c>
      <c r="H8157" t="s">
        <v>28812</v>
      </c>
    </row>
    <row r="8158" spans="1:8">
      <c r="A8158" t="s">
        <v>28813</v>
      </c>
      <c r="B8158" t="s">
        <v>9</v>
      </c>
      <c r="C8158" t="s">
        <v>17</v>
      </c>
      <c r="D8158" t="s">
        <v>28776</v>
      </c>
      <c r="E8158" t="s">
        <v>17</v>
      </c>
      <c r="F8158" t="s">
        <v>28814</v>
      </c>
      <c r="G8158" t="s">
        <v>28815</v>
      </c>
      <c r="H8158" t="s">
        <v>28816</v>
      </c>
    </row>
    <row r="8159" spans="1:8">
      <c r="A8159" t="s">
        <v>28817</v>
      </c>
      <c r="B8159" t="s">
        <v>9</v>
      </c>
      <c r="C8159" t="s">
        <v>28818</v>
      </c>
      <c r="D8159" t="s">
        <v>10980</v>
      </c>
      <c r="E8159" t="s">
        <v>10981</v>
      </c>
      <c r="F8159" t="s">
        <v>28819</v>
      </c>
      <c r="G8159" t="s">
        <v>28820</v>
      </c>
      <c r="H8159" t="s">
        <v>28821</v>
      </c>
    </row>
    <row r="8160" spans="1:8">
      <c r="A8160" t="s">
        <v>28822</v>
      </c>
      <c r="B8160" t="s">
        <v>9</v>
      </c>
      <c r="C8160" t="s">
        <v>28823</v>
      </c>
      <c r="D8160" t="s">
        <v>10980</v>
      </c>
      <c r="E8160" t="s">
        <v>10956</v>
      </c>
      <c r="F8160" t="s">
        <v>28824</v>
      </c>
      <c r="G8160" t="s">
        <v>28825</v>
      </c>
      <c r="H8160" t="s">
        <v>19</v>
      </c>
    </row>
    <row r="8161" spans="1:8">
      <c r="A8161" t="s">
        <v>28826</v>
      </c>
      <c r="B8161" t="s">
        <v>9</v>
      </c>
      <c r="C8161" t="s">
        <v>28827</v>
      </c>
      <c r="D8161" t="s">
        <v>28828</v>
      </c>
      <c r="E8161" t="s">
        <v>10956</v>
      </c>
      <c r="F8161" t="s">
        <v>28829</v>
      </c>
      <c r="G8161" t="s">
        <v>28830</v>
      </c>
      <c r="H8161" t="s">
        <v>19</v>
      </c>
    </row>
    <row r="8162" spans="1:8">
      <c r="A8162" t="s">
        <v>28831</v>
      </c>
      <c r="B8162" t="s">
        <v>9</v>
      </c>
      <c r="C8162" t="s">
        <v>28832</v>
      </c>
      <c r="D8162" t="s">
        <v>10955</v>
      </c>
      <c r="E8162" t="s">
        <v>10956</v>
      </c>
      <c r="F8162" t="s">
        <v>295</v>
      </c>
      <c r="G8162" t="s">
        <v>28833</v>
      </c>
      <c r="H8162" t="s">
        <v>297</v>
      </c>
    </row>
    <row r="8163" spans="1:8">
      <c r="A8163" t="s">
        <v>28834</v>
      </c>
      <c r="B8163" t="s">
        <v>9</v>
      </c>
      <c r="C8163" t="s">
        <v>17</v>
      </c>
      <c r="D8163" t="s">
        <v>28776</v>
      </c>
      <c r="E8163" t="s">
        <v>17</v>
      </c>
      <c r="F8163" t="s">
        <v>28835</v>
      </c>
      <c r="G8163" t="s">
        <v>28836</v>
      </c>
      <c r="H8163" t="s">
        <v>28837</v>
      </c>
    </row>
    <row r="8164" spans="1:8">
      <c r="A8164" t="s">
        <v>28838</v>
      </c>
      <c r="B8164" t="s">
        <v>9</v>
      </c>
      <c r="C8164" t="s">
        <v>28839</v>
      </c>
      <c r="D8164" t="s">
        <v>28840</v>
      </c>
      <c r="E8164" t="s">
        <v>10981</v>
      </c>
      <c r="F8164" t="s">
        <v>17</v>
      </c>
      <c r="G8164" t="s">
        <v>17</v>
      </c>
      <c r="H8164" t="s">
        <v>19</v>
      </c>
    </row>
    <row r="8165" spans="1:8">
      <c r="A8165" t="s">
        <v>28841</v>
      </c>
      <c r="B8165" t="s">
        <v>9</v>
      </c>
      <c r="C8165" t="s">
        <v>28842</v>
      </c>
      <c r="D8165" t="s">
        <v>10980</v>
      </c>
      <c r="E8165" t="s">
        <v>10981</v>
      </c>
      <c r="F8165" t="s">
        <v>17</v>
      </c>
      <c r="G8165" t="s">
        <v>28843</v>
      </c>
      <c r="H8165" t="s">
        <v>19</v>
      </c>
    </row>
    <row r="8166" spans="1:8">
      <c r="A8166" t="s">
        <v>28844</v>
      </c>
      <c r="B8166" t="s">
        <v>9</v>
      </c>
      <c r="C8166" t="s">
        <v>28845</v>
      </c>
      <c r="D8166" t="s">
        <v>10980</v>
      </c>
      <c r="E8166" t="s">
        <v>10981</v>
      </c>
      <c r="F8166" t="s">
        <v>17</v>
      </c>
      <c r="G8166" t="s">
        <v>28846</v>
      </c>
      <c r="H8166" t="s">
        <v>19</v>
      </c>
    </row>
    <row r="8167" spans="1:8">
      <c r="A8167" t="s">
        <v>28847</v>
      </c>
      <c r="B8167" t="s">
        <v>9</v>
      </c>
      <c r="C8167" t="s">
        <v>28848</v>
      </c>
      <c r="D8167" t="s">
        <v>28849</v>
      </c>
      <c r="E8167" t="s">
        <v>10981</v>
      </c>
      <c r="F8167" t="s">
        <v>17</v>
      </c>
      <c r="G8167" t="s">
        <v>17</v>
      </c>
      <c r="H8167" t="s">
        <v>19</v>
      </c>
    </row>
    <row r="8168" spans="1:8">
      <c r="A8168" t="s">
        <v>28850</v>
      </c>
      <c r="B8168" t="s">
        <v>9</v>
      </c>
      <c r="C8168" t="s">
        <v>28851</v>
      </c>
      <c r="D8168" t="s">
        <v>28800</v>
      </c>
      <c r="E8168" t="s">
        <v>10981</v>
      </c>
      <c r="F8168" t="s">
        <v>17</v>
      </c>
      <c r="G8168" t="s">
        <v>28852</v>
      </c>
      <c r="H8168" t="s">
        <v>19</v>
      </c>
    </row>
    <row r="8169" spans="1:8">
      <c r="A8169" t="s">
        <v>28853</v>
      </c>
      <c r="B8169" t="s">
        <v>9</v>
      </c>
      <c r="C8169" t="s">
        <v>28854</v>
      </c>
      <c r="D8169" t="s">
        <v>10980</v>
      </c>
      <c r="E8169" t="s">
        <v>10981</v>
      </c>
      <c r="F8169" t="s">
        <v>17</v>
      </c>
      <c r="G8169" t="s">
        <v>17</v>
      </c>
      <c r="H8169" t="s">
        <v>19</v>
      </c>
    </row>
    <row r="8170" spans="1:8">
      <c r="A8170" t="s">
        <v>28855</v>
      </c>
      <c r="B8170" t="s">
        <v>9</v>
      </c>
      <c r="C8170" t="s">
        <v>28856</v>
      </c>
      <c r="D8170" t="s">
        <v>28857</v>
      </c>
      <c r="E8170" t="s">
        <v>10981</v>
      </c>
      <c r="F8170" t="s">
        <v>17</v>
      </c>
      <c r="G8170" t="s">
        <v>17</v>
      </c>
      <c r="H8170" t="s">
        <v>19</v>
      </c>
    </row>
    <row r="8171" spans="1:8">
      <c r="A8171" t="s">
        <v>28858</v>
      </c>
      <c r="B8171" t="s">
        <v>9</v>
      </c>
      <c r="C8171" t="s">
        <v>28859</v>
      </c>
      <c r="D8171" t="s">
        <v>10980</v>
      </c>
      <c r="E8171" t="s">
        <v>10956</v>
      </c>
      <c r="F8171" t="s">
        <v>28860</v>
      </c>
      <c r="G8171" t="s">
        <v>28861</v>
      </c>
      <c r="H8171" t="s">
        <v>28862</v>
      </c>
    </row>
    <row r="8172" spans="1:8">
      <c r="A8172" t="s">
        <v>28863</v>
      </c>
      <c r="B8172" t="s">
        <v>9</v>
      </c>
      <c r="C8172" t="s">
        <v>28864</v>
      </c>
      <c r="D8172" t="s">
        <v>28865</v>
      </c>
      <c r="E8172" t="s">
        <v>10956</v>
      </c>
      <c r="F8172" t="s">
        <v>17</v>
      </c>
      <c r="G8172" t="s">
        <v>28866</v>
      </c>
      <c r="H8172" t="s">
        <v>19</v>
      </c>
    </row>
    <row r="8173" spans="1:8">
      <c r="A8173" t="s">
        <v>28867</v>
      </c>
      <c r="B8173" t="s">
        <v>9</v>
      </c>
      <c r="C8173" t="s">
        <v>28868</v>
      </c>
      <c r="D8173" t="s">
        <v>10980</v>
      </c>
      <c r="E8173" t="s">
        <v>10981</v>
      </c>
      <c r="F8173" t="s">
        <v>17</v>
      </c>
      <c r="G8173" t="s">
        <v>17</v>
      </c>
      <c r="H8173" t="s">
        <v>19</v>
      </c>
    </row>
    <row r="8174" spans="1:8">
      <c r="A8174" t="s">
        <v>28869</v>
      </c>
      <c r="B8174" t="s">
        <v>9</v>
      </c>
      <c r="C8174" t="s">
        <v>28870</v>
      </c>
      <c r="D8174" t="s">
        <v>28871</v>
      </c>
      <c r="E8174" t="s">
        <v>10956</v>
      </c>
      <c r="F8174" t="s">
        <v>28872</v>
      </c>
      <c r="G8174" t="s">
        <v>28873</v>
      </c>
      <c r="H8174" t="s">
        <v>19</v>
      </c>
    </row>
    <row r="8175" spans="1:8">
      <c r="A8175" t="s">
        <v>28874</v>
      </c>
      <c r="B8175" t="s">
        <v>9</v>
      </c>
      <c r="C8175" t="s">
        <v>28875</v>
      </c>
      <c r="D8175" t="s">
        <v>10975</v>
      </c>
      <c r="E8175" t="s">
        <v>10981</v>
      </c>
      <c r="F8175" t="s">
        <v>28876</v>
      </c>
      <c r="G8175" t="s">
        <v>28877</v>
      </c>
      <c r="H8175" t="s">
        <v>28878</v>
      </c>
    </row>
    <row r="8176" spans="1:8">
      <c r="A8176" t="s">
        <v>28879</v>
      </c>
      <c r="B8176" t="s">
        <v>9</v>
      </c>
      <c r="C8176" t="s">
        <v>28880</v>
      </c>
      <c r="D8176" t="s">
        <v>28881</v>
      </c>
      <c r="E8176" t="s">
        <v>10981</v>
      </c>
      <c r="F8176" t="s">
        <v>28882</v>
      </c>
      <c r="G8176" t="s">
        <v>28883</v>
      </c>
      <c r="H8176" t="s">
        <v>28884</v>
      </c>
    </row>
    <row r="8177" spans="1:8">
      <c r="A8177" t="s">
        <v>28885</v>
      </c>
      <c r="B8177" t="s">
        <v>9</v>
      </c>
      <c r="C8177" t="s">
        <v>28886</v>
      </c>
      <c r="D8177" t="s">
        <v>28840</v>
      </c>
      <c r="E8177" t="s">
        <v>10981</v>
      </c>
      <c r="F8177" t="s">
        <v>28887</v>
      </c>
      <c r="G8177" t="s">
        <v>28888</v>
      </c>
      <c r="H8177" t="s">
        <v>28889</v>
      </c>
    </row>
    <row r="8178" spans="1:8">
      <c r="A8178" t="s">
        <v>28890</v>
      </c>
      <c r="B8178" t="s">
        <v>9</v>
      </c>
      <c r="C8178" t="s">
        <v>28891</v>
      </c>
      <c r="D8178" t="s">
        <v>10980</v>
      </c>
      <c r="E8178" t="s">
        <v>10981</v>
      </c>
      <c r="F8178" t="s">
        <v>17</v>
      </c>
      <c r="G8178" t="s">
        <v>17</v>
      </c>
      <c r="H8178" t="s">
        <v>19</v>
      </c>
    </row>
    <row r="8179" spans="1:8">
      <c r="A8179" t="s">
        <v>28892</v>
      </c>
      <c r="B8179" t="s">
        <v>9</v>
      </c>
      <c r="C8179" t="s">
        <v>28893</v>
      </c>
      <c r="D8179" t="s">
        <v>10980</v>
      </c>
      <c r="E8179" t="s">
        <v>10981</v>
      </c>
      <c r="F8179" t="s">
        <v>28894</v>
      </c>
      <c r="G8179" t="s">
        <v>28895</v>
      </c>
      <c r="H8179" t="s">
        <v>28896</v>
      </c>
    </row>
    <row r="8180" spans="1:8">
      <c r="A8180" t="s">
        <v>28897</v>
      </c>
      <c r="B8180" t="s">
        <v>9</v>
      </c>
      <c r="C8180" t="s">
        <v>28898</v>
      </c>
      <c r="D8180" t="s">
        <v>10980</v>
      </c>
      <c r="E8180" t="s">
        <v>10981</v>
      </c>
      <c r="F8180" t="s">
        <v>17</v>
      </c>
      <c r="G8180" t="s">
        <v>28899</v>
      </c>
      <c r="H8180" t="s">
        <v>19</v>
      </c>
    </row>
    <row r="8181" spans="1:8">
      <c r="A8181" t="s">
        <v>28900</v>
      </c>
      <c r="B8181" t="s">
        <v>9</v>
      </c>
      <c r="C8181" t="s">
        <v>28901</v>
      </c>
      <c r="D8181" t="s">
        <v>10980</v>
      </c>
      <c r="E8181" t="s">
        <v>10981</v>
      </c>
      <c r="F8181" t="s">
        <v>17</v>
      </c>
      <c r="G8181" t="s">
        <v>28902</v>
      </c>
      <c r="H8181" t="s">
        <v>19</v>
      </c>
    </row>
    <row r="8182" spans="1:8">
      <c r="A8182" t="s">
        <v>28903</v>
      </c>
      <c r="B8182" t="s">
        <v>9</v>
      </c>
      <c r="C8182" t="s">
        <v>28904</v>
      </c>
      <c r="D8182" t="s">
        <v>10980</v>
      </c>
      <c r="E8182" t="s">
        <v>10956</v>
      </c>
      <c r="F8182" t="s">
        <v>28905</v>
      </c>
      <c r="G8182" t="s">
        <v>28906</v>
      </c>
      <c r="H8182" t="s">
        <v>19</v>
      </c>
    </row>
    <row r="8183" spans="1:8">
      <c r="A8183" t="s">
        <v>28907</v>
      </c>
      <c r="B8183" t="s">
        <v>9</v>
      </c>
      <c r="C8183" t="s">
        <v>28908</v>
      </c>
      <c r="D8183" t="s">
        <v>28840</v>
      </c>
      <c r="E8183" t="s">
        <v>10956</v>
      </c>
      <c r="F8183" t="s">
        <v>17</v>
      </c>
      <c r="G8183" t="s">
        <v>28909</v>
      </c>
      <c r="H8183" t="s">
        <v>19</v>
      </c>
    </row>
    <row r="8184" spans="1:8">
      <c r="A8184" t="s">
        <v>28910</v>
      </c>
      <c r="B8184" t="s">
        <v>9</v>
      </c>
      <c r="C8184" t="s">
        <v>28911</v>
      </c>
      <c r="D8184" t="s">
        <v>10980</v>
      </c>
      <c r="E8184" t="s">
        <v>10981</v>
      </c>
      <c r="F8184" t="s">
        <v>17</v>
      </c>
      <c r="G8184" t="s">
        <v>28912</v>
      </c>
      <c r="H8184" t="s">
        <v>19</v>
      </c>
    </row>
    <row r="8185" spans="1:8">
      <c r="A8185" t="s">
        <v>28913</v>
      </c>
      <c r="B8185" t="s">
        <v>9</v>
      </c>
      <c r="C8185" t="s">
        <v>28914</v>
      </c>
      <c r="D8185" t="s">
        <v>10975</v>
      </c>
      <c r="E8185" t="s">
        <v>10981</v>
      </c>
      <c r="F8185" t="s">
        <v>17</v>
      </c>
      <c r="G8185" t="s">
        <v>17</v>
      </c>
      <c r="H8185" t="s">
        <v>19</v>
      </c>
    </row>
    <row r="8186" spans="1:8">
      <c r="A8186" t="s">
        <v>28915</v>
      </c>
      <c r="B8186" t="s">
        <v>9</v>
      </c>
      <c r="C8186" t="s">
        <v>28916</v>
      </c>
      <c r="D8186" t="s">
        <v>28840</v>
      </c>
      <c r="E8186" t="s">
        <v>10981</v>
      </c>
      <c r="F8186" t="s">
        <v>17</v>
      </c>
      <c r="G8186" t="s">
        <v>17</v>
      </c>
      <c r="H8186" t="s">
        <v>19</v>
      </c>
    </row>
    <row r="8187" spans="1:8">
      <c r="A8187" t="s">
        <v>28917</v>
      </c>
      <c r="B8187" t="s">
        <v>9</v>
      </c>
      <c r="C8187" t="s">
        <v>28918</v>
      </c>
      <c r="D8187" t="s">
        <v>10980</v>
      </c>
      <c r="E8187" t="s">
        <v>10981</v>
      </c>
      <c r="F8187" t="s">
        <v>28919</v>
      </c>
      <c r="G8187" t="s">
        <v>28920</v>
      </c>
      <c r="H8187" t="s">
        <v>28921</v>
      </c>
    </row>
    <row r="8188" spans="1:8">
      <c r="A8188" t="s">
        <v>28922</v>
      </c>
      <c r="B8188" t="s">
        <v>9</v>
      </c>
      <c r="C8188" t="s">
        <v>28923</v>
      </c>
      <c r="D8188" t="s">
        <v>10980</v>
      </c>
      <c r="E8188" t="s">
        <v>10981</v>
      </c>
      <c r="F8188" t="s">
        <v>17</v>
      </c>
      <c r="G8188" t="s">
        <v>28924</v>
      </c>
      <c r="H8188" t="s">
        <v>19</v>
      </c>
    </row>
    <row r="8189" spans="1:8">
      <c r="A8189" t="s">
        <v>28925</v>
      </c>
      <c r="B8189" t="s">
        <v>9</v>
      </c>
      <c r="C8189" t="s">
        <v>28926</v>
      </c>
      <c r="D8189" t="s">
        <v>28927</v>
      </c>
      <c r="E8189" t="s">
        <v>10956</v>
      </c>
      <c r="F8189" t="s">
        <v>17</v>
      </c>
      <c r="G8189" t="s">
        <v>28928</v>
      </c>
      <c r="H8189" t="s">
        <v>19</v>
      </c>
    </row>
    <row r="8190" spans="1:8">
      <c r="A8190" t="s">
        <v>28929</v>
      </c>
      <c r="B8190" t="s">
        <v>133</v>
      </c>
      <c r="C8190" t="s">
        <v>28930</v>
      </c>
      <c r="D8190" t="s">
        <v>28800</v>
      </c>
      <c r="E8190" t="s">
        <v>10956</v>
      </c>
      <c r="F8190" t="s">
        <v>17</v>
      </c>
      <c r="G8190" t="s">
        <v>17</v>
      </c>
      <c r="H8190" t="s">
        <v>19</v>
      </c>
    </row>
    <row r="8191" spans="1:8">
      <c r="A8191" t="s">
        <v>28931</v>
      </c>
      <c r="B8191" t="s">
        <v>9</v>
      </c>
      <c r="C8191" t="s">
        <v>28932</v>
      </c>
      <c r="D8191" t="s">
        <v>28933</v>
      </c>
      <c r="E8191" t="s">
        <v>10956</v>
      </c>
      <c r="F8191" t="s">
        <v>28934</v>
      </c>
      <c r="G8191" t="s">
        <v>28935</v>
      </c>
      <c r="H8191" t="s">
        <v>28936</v>
      </c>
    </row>
    <row r="8192" spans="1:8">
      <c r="A8192" t="s">
        <v>28937</v>
      </c>
      <c r="B8192" t="s">
        <v>9</v>
      </c>
      <c r="C8192" t="s">
        <v>28938</v>
      </c>
      <c r="D8192" t="s">
        <v>28939</v>
      </c>
      <c r="E8192" t="s">
        <v>10981</v>
      </c>
      <c r="F8192" t="s">
        <v>17</v>
      </c>
      <c r="G8192" t="s">
        <v>28940</v>
      </c>
      <c r="H8192" t="s">
        <v>19</v>
      </c>
    </row>
    <row r="8193" spans="1:8">
      <c r="A8193" t="s">
        <v>28941</v>
      </c>
      <c r="B8193" t="s">
        <v>9</v>
      </c>
      <c r="C8193" t="s">
        <v>28942</v>
      </c>
      <c r="D8193" t="s">
        <v>10955</v>
      </c>
      <c r="E8193" t="s">
        <v>10981</v>
      </c>
      <c r="F8193" t="s">
        <v>17</v>
      </c>
      <c r="G8193" t="s">
        <v>17</v>
      </c>
      <c r="H8193" t="s">
        <v>19</v>
      </c>
    </row>
    <row r="8194" spans="1:8">
      <c r="A8194" t="s">
        <v>28943</v>
      </c>
      <c r="B8194" t="s">
        <v>9</v>
      </c>
      <c r="C8194" t="s">
        <v>28944</v>
      </c>
      <c r="D8194" t="s">
        <v>10980</v>
      </c>
      <c r="E8194" t="s">
        <v>10981</v>
      </c>
      <c r="F8194" t="s">
        <v>17</v>
      </c>
      <c r="G8194" t="s">
        <v>28945</v>
      </c>
      <c r="H8194" t="s">
        <v>19</v>
      </c>
    </row>
    <row r="8195" spans="1:8">
      <c r="A8195" t="s">
        <v>28946</v>
      </c>
      <c r="B8195" t="s">
        <v>9</v>
      </c>
      <c r="C8195" t="s">
        <v>28947</v>
      </c>
      <c r="D8195" t="s">
        <v>10980</v>
      </c>
      <c r="E8195" t="s">
        <v>10956</v>
      </c>
      <c r="F8195" t="s">
        <v>28948</v>
      </c>
      <c r="G8195" t="s">
        <v>28949</v>
      </c>
      <c r="H8195" t="s">
        <v>28950</v>
      </c>
    </row>
    <row r="8196" spans="1:8">
      <c r="A8196" t="s">
        <v>28951</v>
      </c>
      <c r="B8196" t="s">
        <v>9</v>
      </c>
      <c r="C8196" t="s">
        <v>28952</v>
      </c>
      <c r="D8196" t="s">
        <v>10980</v>
      </c>
      <c r="E8196" t="s">
        <v>10956</v>
      </c>
      <c r="F8196" t="s">
        <v>28894</v>
      </c>
      <c r="G8196" t="s">
        <v>28953</v>
      </c>
      <c r="H8196" t="s">
        <v>28896</v>
      </c>
    </row>
    <row r="8197" spans="1:8">
      <c r="A8197" t="s">
        <v>28954</v>
      </c>
      <c r="B8197" t="s">
        <v>9</v>
      </c>
      <c r="C8197" t="s">
        <v>28955</v>
      </c>
      <c r="D8197" t="s">
        <v>28785</v>
      </c>
      <c r="E8197" t="s">
        <v>10981</v>
      </c>
      <c r="F8197" t="s">
        <v>17</v>
      </c>
      <c r="G8197" t="s">
        <v>17</v>
      </c>
      <c r="H8197" t="s">
        <v>19</v>
      </c>
    </row>
    <row r="8198" spans="1:8">
      <c r="A8198" t="s">
        <v>28956</v>
      </c>
      <c r="B8198" t="s">
        <v>9</v>
      </c>
      <c r="C8198" t="s">
        <v>28957</v>
      </c>
      <c r="D8198" t="s">
        <v>28958</v>
      </c>
      <c r="E8198" t="s">
        <v>10956</v>
      </c>
      <c r="F8198" t="s">
        <v>17</v>
      </c>
      <c r="G8198" t="s">
        <v>17</v>
      </c>
      <c r="H8198" t="s">
        <v>19</v>
      </c>
    </row>
    <row r="8199" spans="1:8">
      <c r="A8199" t="s">
        <v>28959</v>
      </c>
      <c r="B8199" t="s">
        <v>9</v>
      </c>
      <c r="C8199" t="s">
        <v>28960</v>
      </c>
      <c r="D8199" t="s">
        <v>28840</v>
      </c>
      <c r="E8199" t="s">
        <v>10981</v>
      </c>
      <c r="F8199" t="s">
        <v>17</v>
      </c>
      <c r="G8199" t="s">
        <v>28961</v>
      </c>
      <c r="H8199" t="s">
        <v>19</v>
      </c>
    </row>
    <row r="8200" spans="1:8">
      <c r="A8200" t="s">
        <v>28962</v>
      </c>
      <c r="B8200" t="s">
        <v>9</v>
      </c>
      <c r="C8200" t="s">
        <v>28963</v>
      </c>
      <c r="D8200" t="s">
        <v>10980</v>
      </c>
      <c r="E8200" t="s">
        <v>10981</v>
      </c>
      <c r="F8200" t="s">
        <v>17</v>
      </c>
      <c r="G8200" t="s">
        <v>17</v>
      </c>
      <c r="H8200" t="s">
        <v>19</v>
      </c>
    </row>
    <row r="8201" spans="1:8">
      <c r="A8201" t="s">
        <v>28964</v>
      </c>
      <c r="B8201" t="s">
        <v>9</v>
      </c>
      <c r="C8201" t="s">
        <v>28965</v>
      </c>
      <c r="D8201" t="s">
        <v>28840</v>
      </c>
      <c r="E8201" t="s">
        <v>10981</v>
      </c>
      <c r="F8201" t="s">
        <v>28966</v>
      </c>
      <c r="G8201" t="s">
        <v>28967</v>
      </c>
      <c r="H8201" t="s">
        <v>28968</v>
      </c>
    </row>
    <row r="8202" spans="1:8">
      <c r="A8202" t="s">
        <v>28969</v>
      </c>
      <c r="B8202" t="s">
        <v>9</v>
      </c>
      <c r="C8202" t="s">
        <v>28970</v>
      </c>
      <c r="D8202" t="s">
        <v>28939</v>
      </c>
      <c r="E8202" t="s">
        <v>10981</v>
      </c>
      <c r="F8202" t="s">
        <v>28971</v>
      </c>
      <c r="G8202" t="s">
        <v>28972</v>
      </c>
      <c r="H8202" t="s">
        <v>28973</v>
      </c>
    </row>
    <row r="8203" spans="1:8">
      <c r="A8203" t="s">
        <v>28974</v>
      </c>
      <c r="B8203" t="s">
        <v>9</v>
      </c>
      <c r="C8203" t="s">
        <v>28975</v>
      </c>
      <c r="D8203" t="s">
        <v>10980</v>
      </c>
      <c r="E8203" t="s">
        <v>10981</v>
      </c>
      <c r="F8203" t="s">
        <v>17</v>
      </c>
      <c r="G8203" t="s">
        <v>17</v>
      </c>
      <c r="H8203" t="s">
        <v>19</v>
      </c>
    </row>
    <row r="8204" spans="1:8">
      <c r="A8204" t="s">
        <v>28976</v>
      </c>
      <c r="B8204" t="s">
        <v>9</v>
      </c>
      <c r="C8204" t="s">
        <v>28977</v>
      </c>
      <c r="D8204" t="s">
        <v>28978</v>
      </c>
      <c r="E8204" t="s">
        <v>10981</v>
      </c>
      <c r="F8204" t="s">
        <v>17</v>
      </c>
      <c r="G8204" t="s">
        <v>17</v>
      </c>
      <c r="H8204" t="s">
        <v>19</v>
      </c>
    </row>
    <row r="8205" spans="1:8">
      <c r="A8205" t="s">
        <v>28979</v>
      </c>
      <c r="B8205" t="s">
        <v>9</v>
      </c>
      <c r="C8205" t="s">
        <v>28980</v>
      </c>
      <c r="D8205" t="s">
        <v>28776</v>
      </c>
      <c r="E8205" t="s">
        <v>10956</v>
      </c>
      <c r="F8205" t="s">
        <v>17</v>
      </c>
      <c r="G8205" t="s">
        <v>28981</v>
      </c>
      <c r="H8205" t="s">
        <v>19</v>
      </c>
    </row>
    <row r="8206" spans="1:8">
      <c r="A8206" t="s">
        <v>28982</v>
      </c>
      <c r="B8206" t="s">
        <v>9</v>
      </c>
      <c r="C8206" t="s">
        <v>28983</v>
      </c>
      <c r="D8206" t="s">
        <v>28840</v>
      </c>
      <c r="E8206" t="s">
        <v>10981</v>
      </c>
      <c r="F8206" t="s">
        <v>17</v>
      </c>
      <c r="G8206" t="s">
        <v>17</v>
      </c>
      <c r="H8206" t="s">
        <v>19</v>
      </c>
    </row>
    <row r="8207" spans="1:8">
      <c r="A8207" t="s">
        <v>28984</v>
      </c>
      <c r="B8207" t="s">
        <v>9</v>
      </c>
      <c r="C8207" t="s">
        <v>28985</v>
      </c>
      <c r="D8207" t="s">
        <v>10980</v>
      </c>
      <c r="E8207" t="s">
        <v>10981</v>
      </c>
      <c r="F8207" t="s">
        <v>17</v>
      </c>
      <c r="G8207" t="s">
        <v>17</v>
      </c>
      <c r="H8207" t="s">
        <v>19</v>
      </c>
    </row>
    <row r="8208" spans="1:8">
      <c r="A8208" t="s">
        <v>28986</v>
      </c>
      <c r="B8208" t="s">
        <v>9</v>
      </c>
      <c r="C8208" t="s">
        <v>28987</v>
      </c>
      <c r="D8208" t="s">
        <v>28840</v>
      </c>
      <c r="E8208" t="s">
        <v>10981</v>
      </c>
      <c r="F8208" t="s">
        <v>17</v>
      </c>
      <c r="G8208" t="s">
        <v>17</v>
      </c>
      <c r="H8208" t="s">
        <v>19</v>
      </c>
    </row>
    <row r="8209" spans="1:8">
      <c r="A8209" t="s">
        <v>28988</v>
      </c>
      <c r="B8209" t="s">
        <v>9</v>
      </c>
      <c r="C8209" t="s">
        <v>28989</v>
      </c>
      <c r="D8209" t="s">
        <v>28800</v>
      </c>
      <c r="E8209" t="s">
        <v>10981</v>
      </c>
      <c r="F8209" t="s">
        <v>17</v>
      </c>
      <c r="G8209" t="s">
        <v>17</v>
      </c>
      <c r="H8209" t="s">
        <v>19</v>
      </c>
    </row>
    <row r="8210" spans="1:8">
      <c r="A8210" t="s">
        <v>28990</v>
      </c>
      <c r="B8210" t="s">
        <v>9</v>
      </c>
      <c r="C8210" t="s">
        <v>28991</v>
      </c>
      <c r="D8210" t="s">
        <v>10980</v>
      </c>
      <c r="E8210" t="s">
        <v>10981</v>
      </c>
      <c r="F8210" t="s">
        <v>17</v>
      </c>
      <c r="G8210" t="s">
        <v>17</v>
      </c>
      <c r="H8210" t="s">
        <v>19</v>
      </c>
    </row>
    <row r="8211" spans="1:8">
      <c r="A8211" t="s">
        <v>28992</v>
      </c>
      <c r="B8211" t="s">
        <v>9</v>
      </c>
      <c r="C8211" t="s">
        <v>28993</v>
      </c>
      <c r="D8211" t="s">
        <v>28807</v>
      </c>
      <c r="E8211" t="s">
        <v>10981</v>
      </c>
      <c r="F8211" t="s">
        <v>1604</v>
      </c>
      <c r="G8211" t="s">
        <v>28994</v>
      </c>
      <c r="H8211" t="s">
        <v>19</v>
      </c>
    </row>
    <row r="8212" spans="1:8">
      <c r="A8212" t="s">
        <v>28995</v>
      </c>
      <c r="B8212" t="s">
        <v>9</v>
      </c>
      <c r="C8212" t="s">
        <v>28996</v>
      </c>
      <c r="D8212" t="s">
        <v>28997</v>
      </c>
      <c r="E8212" t="s">
        <v>10956</v>
      </c>
      <c r="F8212" t="s">
        <v>28998</v>
      </c>
      <c r="G8212" t="s">
        <v>28999</v>
      </c>
      <c r="H8212" t="s">
        <v>19</v>
      </c>
    </row>
    <row r="8213" spans="1:8">
      <c r="A8213" t="s">
        <v>29000</v>
      </c>
      <c r="B8213" t="s">
        <v>9</v>
      </c>
      <c r="C8213" t="s">
        <v>29001</v>
      </c>
      <c r="D8213" t="s">
        <v>10980</v>
      </c>
      <c r="E8213" t="s">
        <v>10981</v>
      </c>
      <c r="F8213" t="s">
        <v>29002</v>
      </c>
      <c r="G8213" t="s">
        <v>17</v>
      </c>
      <c r="H8213" t="s">
        <v>29003</v>
      </c>
    </row>
    <row r="8214" spans="1:8">
      <c r="A8214" t="s">
        <v>29004</v>
      </c>
      <c r="B8214" t="s">
        <v>9</v>
      </c>
      <c r="C8214" t="s">
        <v>29005</v>
      </c>
      <c r="D8214" t="s">
        <v>10980</v>
      </c>
      <c r="E8214" t="s">
        <v>29005</v>
      </c>
      <c r="F8214" t="s">
        <v>28829</v>
      </c>
      <c r="G8214" t="s">
        <v>29006</v>
      </c>
      <c r="H8214" t="s">
        <v>19</v>
      </c>
    </row>
    <row r="8215" spans="1:8">
      <c r="A8215" t="s">
        <v>29007</v>
      </c>
      <c r="B8215" t="s">
        <v>9</v>
      </c>
      <c r="C8215" t="s">
        <v>29008</v>
      </c>
      <c r="D8215" t="s">
        <v>10980</v>
      </c>
      <c r="E8215" t="s">
        <v>10981</v>
      </c>
      <c r="F8215" t="s">
        <v>17</v>
      </c>
      <c r="G8215" t="s">
        <v>17</v>
      </c>
      <c r="H8215" t="s">
        <v>19</v>
      </c>
    </row>
    <row r="8216" spans="1:8">
      <c r="A8216" t="s">
        <v>29009</v>
      </c>
      <c r="B8216" t="s">
        <v>9</v>
      </c>
      <c r="C8216" t="s">
        <v>29010</v>
      </c>
      <c r="D8216" t="s">
        <v>10980</v>
      </c>
      <c r="E8216" t="s">
        <v>10981</v>
      </c>
      <c r="F8216" t="s">
        <v>17</v>
      </c>
      <c r="G8216" t="s">
        <v>17</v>
      </c>
      <c r="H8216" t="s">
        <v>19</v>
      </c>
    </row>
    <row r="8217" spans="1:8">
      <c r="A8217" t="s">
        <v>29011</v>
      </c>
      <c r="B8217" t="s">
        <v>9</v>
      </c>
      <c r="C8217" t="s">
        <v>29012</v>
      </c>
      <c r="D8217" t="s">
        <v>28997</v>
      </c>
      <c r="E8217" t="s">
        <v>10956</v>
      </c>
      <c r="F8217" t="s">
        <v>29013</v>
      </c>
      <c r="G8217" t="s">
        <v>29014</v>
      </c>
      <c r="H8217" t="s">
        <v>29015</v>
      </c>
    </row>
    <row r="8218" spans="1:8">
      <c r="A8218" t="s">
        <v>29016</v>
      </c>
      <c r="B8218" t="s">
        <v>9</v>
      </c>
      <c r="C8218" t="s">
        <v>29017</v>
      </c>
      <c r="D8218" t="s">
        <v>28790</v>
      </c>
      <c r="E8218" t="s">
        <v>10981</v>
      </c>
      <c r="F8218" t="s">
        <v>17</v>
      </c>
      <c r="G8218" t="s">
        <v>17</v>
      </c>
      <c r="H8218" t="s">
        <v>19</v>
      </c>
    </row>
    <row r="8219" spans="1:8">
      <c r="A8219" t="s">
        <v>29018</v>
      </c>
      <c r="B8219" t="s">
        <v>9</v>
      </c>
      <c r="C8219" t="s">
        <v>29019</v>
      </c>
      <c r="D8219" t="s">
        <v>28785</v>
      </c>
      <c r="E8219" t="s">
        <v>10981</v>
      </c>
      <c r="F8219" t="s">
        <v>17</v>
      </c>
      <c r="G8219" t="s">
        <v>17</v>
      </c>
      <c r="H8219" t="s">
        <v>19</v>
      </c>
    </row>
    <row r="8220" spans="1:8">
      <c r="A8220" t="s">
        <v>29020</v>
      </c>
      <c r="B8220" t="s">
        <v>9</v>
      </c>
      <c r="C8220" t="s">
        <v>29021</v>
      </c>
      <c r="D8220" t="s">
        <v>10980</v>
      </c>
      <c r="E8220" t="s">
        <v>10981</v>
      </c>
      <c r="F8220" t="s">
        <v>17</v>
      </c>
      <c r="G8220" t="s">
        <v>29022</v>
      </c>
      <c r="H8220" t="s">
        <v>19</v>
      </c>
    </row>
    <row r="8221" spans="1:8">
      <c r="A8221" t="s">
        <v>29023</v>
      </c>
      <c r="B8221" t="s">
        <v>9</v>
      </c>
      <c r="C8221" t="s">
        <v>29024</v>
      </c>
      <c r="D8221" t="s">
        <v>10980</v>
      </c>
      <c r="E8221" t="s">
        <v>10956</v>
      </c>
      <c r="F8221" t="s">
        <v>485</v>
      </c>
      <c r="G8221" t="s">
        <v>29025</v>
      </c>
      <c r="H8221" t="s">
        <v>19</v>
      </c>
    </row>
    <row r="8222" spans="1:8">
      <c r="A8222" t="s">
        <v>29026</v>
      </c>
      <c r="B8222" t="s">
        <v>9</v>
      </c>
      <c r="C8222" t="s">
        <v>29027</v>
      </c>
      <c r="D8222" t="s">
        <v>10980</v>
      </c>
      <c r="E8222" t="s">
        <v>10956</v>
      </c>
      <c r="F8222" t="s">
        <v>29028</v>
      </c>
      <c r="G8222" t="s">
        <v>29029</v>
      </c>
      <c r="H8222" t="s">
        <v>29030</v>
      </c>
    </row>
    <row r="8223" spans="1:8">
      <c r="A8223" t="s">
        <v>29031</v>
      </c>
      <c r="B8223" t="s">
        <v>9</v>
      </c>
      <c r="C8223" t="s">
        <v>29032</v>
      </c>
      <c r="D8223" t="s">
        <v>29033</v>
      </c>
      <c r="E8223" t="s">
        <v>10981</v>
      </c>
      <c r="F8223" t="s">
        <v>17</v>
      </c>
      <c r="G8223" t="s">
        <v>29034</v>
      </c>
      <c r="H8223" t="s">
        <v>19</v>
      </c>
    </row>
    <row r="8224" spans="1:8">
      <c r="A8224" t="s">
        <v>29035</v>
      </c>
      <c r="B8224" t="s">
        <v>9</v>
      </c>
      <c r="C8224" t="s">
        <v>29036</v>
      </c>
      <c r="D8224" t="s">
        <v>10980</v>
      </c>
      <c r="E8224" t="s">
        <v>10956</v>
      </c>
      <c r="F8224" t="s">
        <v>29028</v>
      </c>
      <c r="G8224" t="s">
        <v>29037</v>
      </c>
      <c r="H8224" t="s">
        <v>29030</v>
      </c>
    </row>
    <row r="8225" spans="1:8">
      <c r="A8225" t="s">
        <v>29038</v>
      </c>
      <c r="B8225" t="s">
        <v>9</v>
      </c>
      <c r="C8225" t="s">
        <v>29039</v>
      </c>
      <c r="D8225" t="s">
        <v>28796</v>
      </c>
      <c r="E8225" t="s">
        <v>10956</v>
      </c>
      <c r="F8225" t="s">
        <v>17</v>
      </c>
      <c r="G8225" t="s">
        <v>29040</v>
      </c>
      <c r="H8225" t="s">
        <v>19</v>
      </c>
    </row>
    <row r="8226" spans="1:8">
      <c r="A8226" t="s">
        <v>29041</v>
      </c>
      <c r="B8226" t="s">
        <v>9</v>
      </c>
      <c r="C8226" t="s">
        <v>29042</v>
      </c>
      <c r="D8226" t="s">
        <v>28840</v>
      </c>
      <c r="E8226" t="s">
        <v>10981</v>
      </c>
      <c r="F8226" t="s">
        <v>17</v>
      </c>
      <c r="G8226" t="s">
        <v>29043</v>
      </c>
      <c r="H8226" t="s">
        <v>19</v>
      </c>
    </row>
    <row r="8227" spans="1:8">
      <c r="A8227" t="s">
        <v>29044</v>
      </c>
      <c r="B8227" t="s">
        <v>9</v>
      </c>
      <c r="C8227" t="s">
        <v>29045</v>
      </c>
      <c r="D8227" t="s">
        <v>10980</v>
      </c>
      <c r="E8227" t="s">
        <v>10981</v>
      </c>
      <c r="F8227" t="s">
        <v>29046</v>
      </c>
      <c r="G8227" t="s">
        <v>29047</v>
      </c>
      <c r="H8227" t="s">
        <v>29048</v>
      </c>
    </row>
    <row r="8228" spans="1:8">
      <c r="A8228" t="s">
        <v>29049</v>
      </c>
      <c r="B8228" t="s">
        <v>9</v>
      </c>
      <c r="C8228" t="s">
        <v>29050</v>
      </c>
      <c r="D8228" t="s">
        <v>28776</v>
      </c>
      <c r="E8228" t="s">
        <v>10956</v>
      </c>
      <c r="F8228" t="s">
        <v>17</v>
      </c>
      <c r="G8228" t="s">
        <v>29051</v>
      </c>
      <c r="H8228" t="s">
        <v>19</v>
      </c>
    </row>
    <row r="8229" spans="1:8">
      <c r="A8229" t="s">
        <v>29052</v>
      </c>
      <c r="B8229" t="s">
        <v>9</v>
      </c>
      <c r="C8229" t="s">
        <v>29053</v>
      </c>
      <c r="D8229" t="s">
        <v>10955</v>
      </c>
      <c r="E8229" t="s">
        <v>10981</v>
      </c>
      <c r="F8229" t="s">
        <v>17</v>
      </c>
      <c r="G8229" t="s">
        <v>17</v>
      </c>
      <c r="H8229" t="s">
        <v>19</v>
      </c>
    </row>
    <row r="8230" spans="1:8">
      <c r="A8230" t="s">
        <v>28844</v>
      </c>
      <c r="B8230" t="s">
        <v>9</v>
      </c>
      <c r="C8230" t="s">
        <v>29054</v>
      </c>
      <c r="D8230" t="s">
        <v>10980</v>
      </c>
      <c r="E8230" t="s">
        <v>10981</v>
      </c>
      <c r="F8230" t="s">
        <v>8187</v>
      </c>
      <c r="G8230" t="s">
        <v>29055</v>
      </c>
      <c r="H8230" t="s">
        <v>8189</v>
      </c>
    </row>
    <row r="8231" spans="1:8">
      <c r="A8231" t="s">
        <v>29056</v>
      </c>
      <c r="B8231" t="s">
        <v>133</v>
      </c>
      <c r="C8231" t="s">
        <v>29057</v>
      </c>
      <c r="D8231" t="s">
        <v>28785</v>
      </c>
      <c r="E8231" t="s">
        <v>10981</v>
      </c>
      <c r="F8231" t="s">
        <v>29058</v>
      </c>
      <c r="G8231" t="s">
        <v>29059</v>
      </c>
      <c r="H8231" t="s">
        <v>29060</v>
      </c>
    </row>
    <row r="8232" spans="1:8">
      <c r="A8232" t="s">
        <v>29061</v>
      </c>
      <c r="B8232" t="s">
        <v>9</v>
      </c>
      <c r="C8232" t="s">
        <v>29062</v>
      </c>
      <c r="D8232" t="s">
        <v>29063</v>
      </c>
      <c r="E8232" t="s">
        <v>10981</v>
      </c>
      <c r="F8232" t="s">
        <v>17</v>
      </c>
      <c r="G8232" t="s">
        <v>17</v>
      </c>
      <c r="H8232" t="s">
        <v>19</v>
      </c>
    </row>
    <row r="8233" spans="1:8">
      <c r="A8233" t="s">
        <v>29064</v>
      </c>
      <c r="B8233" t="s">
        <v>133</v>
      </c>
      <c r="C8233" t="s">
        <v>17</v>
      </c>
      <c r="D8233" t="s">
        <v>28776</v>
      </c>
      <c r="E8233" t="s">
        <v>17</v>
      </c>
      <c r="F8233" t="s">
        <v>17</v>
      </c>
      <c r="G8233" t="s">
        <v>29065</v>
      </c>
      <c r="H8233" t="s">
        <v>19</v>
      </c>
    </row>
    <row r="8234" spans="1:8">
      <c r="A8234" t="s">
        <v>29066</v>
      </c>
      <c r="B8234" t="s">
        <v>9</v>
      </c>
      <c r="C8234" t="s">
        <v>29067</v>
      </c>
      <c r="D8234" t="s">
        <v>29068</v>
      </c>
      <c r="E8234" t="s">
        <v>10956</v>
      </c>
      <c r="F8234" t="s">
        <v>29069</v>
      </c>
      <c r="G8234" t="s">
        <v>29070</v>
      </c>
      <c r="H8234" t="s">
        <v>29071</v>
      </c>
    </row>
    <row r="8235" spans="1:8">
      <c r="A8235" t="s">
        <v>29072</v>
      </c>
      <c r="B8235" t="s">
        <v>9</v>
      </c>
      <c r="C8235" t="s">
        <v>29073</v>
      </c>
      <c r="D8235" t="s">
        <v>29074</v>
      </c>
      <c r="E8235" t="s">
        <v>10981</v>
      </c>
      <c r="F8235" t="s">
        <v>17</v>
      </c>
      <c r="G8235" t="s">
        <v>29075</v>
      </c>
      <c r="H8235" t="s">
        <v>19</v>
      </c>
    </row>
    <row r="8236" spans="1:8">
      <c r="A8236" t="s">
        <v>29076</v>
      </c>
      <c r="B8236" t="s">
        <v>9</v>
      </c>
      <c r="C8236" t="s">
        <v>29077</v>
      </c>
      <c r="D8236" t="s">
        <v>29078</v>
      </c>
      <c r="E8236" t="s">
        <v>10981</v>
      </c>
      <c r="F8236" t="s">
        <v>17</v>
      </c>
      <c r="G8236" t="s">
        <v>17</v>
      </c>
      <c r="H8236" t="s">
        <v>19</v>
      </c>
    </row>
    <row r="8237" spans="1:8">
      <c r="A8237" t="s">
        <v>29079</v>
      </c>
      <c r="B8237" t="s">
        <v>45</v>
      </c>
      <c r="C8237" t="s">
        <v>29080</v>
      </c>
      <c r="D8237" t="s">
        <v>29081</v>
      </c>
      <c r="E8237" t="s">
        <v>10956</v>
      </c>
      <c r="F8237" t="s">
        <v>29082</v>
      </c>
      <c r="G8237" t="s">
        <v>29083</v>
      </c>
      <c r="H8237" t="s">
        <v>29084</v>
      </c>
    </row>
    <row r="8238" spans="1:8">
      <c r="A8238" t="s">
        <v>29085</v>
      </c>
      <c r="B8238" t="s">
        <v>9</v>
      </c>
      <c r="C8238" t="s">
        <v>29086</v>
      </c>
      <c r="D8238" t="s">
        <v>10980</v>
      </c>
      <c r="E8238" t="s">
        <v>10981</v>
      </c>
      <c r="F8238" t="s">
        <v>17</v>
      </c>
      <c r="G8238" t="s">
        <v>17</v>
      </c>
      <c r="H8238" t="s">
        <v>19</v>
      </c>
    </row>
    <row r="8239" spans="1:8">
      <c r="A8239" t="s">
        <v>29087</v>
      </c>
      <c r="B8239" t="s">
        <v>9</v>
      </c>
      <c r="C8239" t="s">
        <v>29088</v>
      </c>
      <c r="D8239" t="s">
        <v>29089</v>
      </c>
      <c r="E8239" t="s">
        <v>10956</v>
      </c>
      <c r="F8239" t="s">
        <v>29090</v>
      </c>
      <c r="G8239" t="s">
        <v>29091</v>
      </c>
      <c r="H8239" t="s">
        <v>842</v>
      </c>
    </row>
    <row r="8240" spans="1:8">
      <c r="A8240" t="s">
        <v>29092</v>
      </c>
      <c r="B8240" t="s">
        <v>9</v>
      </c>
      <c r="C8240" t="s">
        <v>29093</v>
      </c>
      <c r="D8240" t="s">
        <v>28933</v>
      </c>
      <c r="E8240" t="s">
        <v>10981</v>
      </c>
      <c r="F8240" t="s">
        <v>29094</v>
      </c>
      <c r="G8240" t="s">
        <v>29095</v>
      </c>
      <c r="H8240" t="s">
        <v>29096</v>
      </c>
    </row>
    <row r="8241" spans="1:8">
      <c r="A8241" t="s">
        <v>29097</v>
      </c>
      <c r="B8241" t="s">
        <v>9</v>
      </c>
      <c r="C8241" t="s">
        <v>29098</v>
      </c>
      <c r="D8241" t="s">
        <v>28790</v>
      </c>
      <c r="E8241" t="s">
        <v>10981</v>
      </c>
      <c r="F8241" t="s">
        <v>29099</v>
      </c>
      <c r="G8241" t="s">
        <v>17</v>
      </c>
      <c r="H8241" t="s">
        <v>19</v>
      </c>
    </row>
    <row r="8242" spans="1:8">
      <c r="A8242" t="s">
        <v>29100</v>
      </c>
      <c r="B8242" t="s">
        <v>9</v>
      </c>
      <c r="C8242" t="s">
        <v>29101</v>
      </c>
      <c r="D8242" t="s">
        <v>28828</v>
      </c>
      <c r="E8242" t="s">
        <v>10981</v>
      </c>
      <c r="F8242" t="s">
        <v>17</v>
      </c>
      <c r="G8242" t="s">
        <v>17</v>
      </c>
      <c r="H8242" t="s">
        <v>19</v>
      </c>
    </row>
    <row r="8243" spans="1:8">
      <c r="A8243" t="s">
        <v>29102</v>
      </c>
      <c r="B8243" t="s">
        <v>9</v>
      </c>
      <c r="C8243" t="s">
        <v>29103</v>
      </c>
      <c r="D8243" t="s">
        <v>29104</v>
      </c>
      <c r="E8243" t="s">
        <v>10981</v>
      </c>
      <c r="F8243" t="s">
        <v>17</v>
      </c>
      <c r="G8243" t="s">
        <v>29105</v>
      </c>
      <c r="H8243" t="s">
        <v>19</v>
      </c>
    </row>
    <row r="8244" spans="1:8">
      <c r="A8244" t="s">
        <v>29106</v>
      </c>
      <c r="B8244" t="s">
        <v>9</v>
      </c>
      <c r="C8244" t="s">
        <v>29107</v>
      </c>
      <c r="D8244" t="s">
        <v>10975</v>
      </c>
      <c r="E8244" t="s">
        <v>10956</v>
      </c>
      <c r="F8244" t="s">
        <v>29108</v>
      </c>
      <c r="G8244" t="s">
        <v>29109</v>
      </c>
      <c r="H8244" t="s">
        <v>29110</v>
      </c>
    </row>
    <row r="8245" spans="1:8">
      <c r="A8245" t="s">
        <v>29111</v>
      </c>
      <c r="B8245" t="s">
        <v>9</v>
      </c>
      <c r="C8245" t="s">
        <v>29112</v>
      </c>
      <c r="D8245" t="s">
        <v>28881</v>
      </c>
      <c r="E8245" t="s">
        <v>10981</v>
      </c>
      <c r="F8245" t="s">
        <v>29113</v>
      </c>
      <c r="G8245" t="s">
        <v>29114</v>
      </c>
      <c r="H8245" t="s">
        <v>19</v>
      </c>
    </row>
    <row r="8246" spans="1:8">
      <c r="A8246" t="s">
        <v>29115</v>
      </c>
      <c r="B8246" t="s">
        <v>9</v>
      </c>
      <c r="C8246" t="s">
        <v>29116</v>
      </c>
      <c r="D8246" t="s">
        <v>29117</v>
      </c>
      <c r="E8246" t="s">
        <v>10981</v>
      </c>
      <c r="F8246" t="s">
        <v>17</v>
      </c>
      <c r="G8246" t="s">
        <v>29118</v>
      </c>
      <c r="H8246" t="s">
        <v>19</v>
      </c>
    </row>
    <row r="8247" spans="1:8">
      <c r="A8247" t="s">
        <v>29119</v>
      </c>
      <c r="B8247" t="s">
        <v>9</v>
      </c>
      <c r="C8247" t="s">
        <v>29120</v>
      </c>
      <c r="D8247" t="s">
        <v>28857</v>
      </c>
      <c r="E8247" t="s">
        <v>10956</v>
      </c>
      <c r="F8247" t="s">
        <v>29121</v>
      </c>
      <c r="G8247" t="s">
        <v>29122</v>
      </c>
      <c r="H8247" t="s">
        <v>29123</v>
      </c>
    </row>
    <row r="8248" spans="1:8">
      <c r="A8248" t="s">
        <v>29124</v>
      </c>
      <c r="B8248" t="s">
        <v>9</v>
      </c>
      <c r="C8248" t="s">
        <v>29125</v>
      </c>
      <c r="D8248" t="s">
        <v>29126</v>
      </c>
      <c r="E8248" t="s">
        <v>10981</v>
      </c>
      <c r="F8248" t="s">
        <v>17</v>
      </c>
      <c r="G8248" t="s">
        <v>29127</v>
      </c>
      <c r="H8248" t="s">
        <v>19</v>
      </c>
    </row>
    <row r="8249" spans="1:8">
      <c r="A8249" t="s">
        <v>13128</v>
      </c>
      <c r="B8249" t="s">
        <v>9</v>
      </c>
      <c r="C8249" t="s">
        <v>29128</v>
      </c>
      <c r="D8249" t="s">
        <v>10980</v>
      </c>
      <c r="E8249" t="s">
        <v>10981</v>
      </c>
      <c r="F8249" t="s">
        <v>17</v>
      </c>
      <c r="G8249" t="s">
        <v>17</v>
      </c>
      <c r="H8249" t="s">
        <v>19</v>
      </c>
    </row>
    <row r="8250" spans="1:8">
      <c r="A8250" t="s">
        <v>29129</v>
      </c>
      <c r="B8250" t="s">
        <v>9</v>
      </c>
      <c r="C8250" t="s">
        <v>29130</v>
      </c>
      <c r="D8250" t="s">
        <v>10980</v>
      </c>
      <c r="E8250" t="s">
        <v>10981</v>
      </c>
      <c r="F8250" t="s">
        <v>17</v>
      </c>
      <c r="G8250" t="s">
        <v>29131</v>
      </c>
      <c r="H8250" t="s">
        <v>19</v>
      </c>
    </row>
    <row r="8251" spans="1:8">
      <c r="A8251" t="s">
        <v>29132</v>
      </c>
      <c r="B8251" t="s">
        <v>9</v>
      </c>
      <c r="C8251" t="s">
        <v>29133</v>
      </c>
      <c r="D8251" t="s">
        <v>10955</v>
      </c>
      <c r="E8251" t="s">
        <v>10981</v>
      </c>
      <c r="F8251" t="s">
        <v>17</v>
      </c>
      <c r="G8251" t="s">
        <v>17</v>
      </c>
      <c r="H8251" t="s">
        <v>19</v>
      </c>
    </row>
    <row r="8252" spans="1:8">
      <c r="A8252" t="s">
        <v>29134</v>
      </c>
      <c r="B8252" t="s">
        <v>9</v>
      </c>
      <c r="C8252" t="s">
        <v>29135</v>
      </c>
      <c r="D8252" t="s">
        <v>29136</v>
      </c>
      <c r="E8252" t="s">
        <v>10981</v>
      </c>
      <c r="F8252" t="s">
        <v>29137</v>
      </c>
      <c r="G8252" t="s">
        <v>17</v>
      </c>
      <c r="H8252" t="s">
        <v>29138</v>
      </c>
    </row>
    <row r="8253" spans="1:8">
      <c r="A8253" t="s">
        <v>29139</v>
      </c>
      <c r="B8253" t="s">
        <v>9</v>
      </c>
      <c r="C8253" t="s">
        <v>29140</v>
      </c>
      <c r="D8253" t="s">
        <v>10980</v>
      </c>
      <c r="E8253" t="s">
        <v>10981</v>
      </c>
      <c r="F8253" t="s">
        <v>17</v>
      </c>
      <c r="G8253" t="s">
        <v>29141</v>
      </c>
      <c r="H8253" t="s">
        <v>19</v>
      </c>
    </row>
    <row r="8254" spans="1:8">
      <c r="A8254" t="s">
        <v>29142</v>
      </c>
      <c r="B8254" t="s">
        <v>9</v>
      </c>
      <c r="C8254" t="s">
        <v>29143</v>
      </c>
      <c r="D8254" t="s">
        <v>28785</v>
      </c>
      <c r="E8254" t="s">
        <v>10981</v>
      </c>
      <c r="F8254" t="s">
        <v>17</v>
      </c>
      <c r="G8254" t="s">
        <v>17</v>
      </c>
      <c r="H8254" t="s">
        <v>19</v>
      </c>
    </row>
    <row r="8255" spans="1:8">
      <c r="A8255" t="s">
        <v>29144</v>
      </c>
      <c r="B8255" t="s">
        <v>9</v>
      </c>
      <c r="C8255" t="s">
        <v>29145</v>
      </c>
      <c r="D8255" t="s">
        <v>29146</v>
      </c>
      <c r="E8255" t="s">
        <v>10981</v>
      </c>
      <c r="F8255" t="s">
        <v>17</v>
      </c>
      <c r="G8255" t="s">
        <v>17</v>
      </c>
      <c r="H8255" t="s">
        <v>19</v>
      </c>
    </row>
    <row r="8256" spans="1:8">
      <c r="A8256" t="s">
        <v>29147</v>
      </c>
      <c r="B8256" t="s">
        <v>9</v>
      </c>
      <c r="C8256" t="s">
        <v>29148</v>
      </c>
      <c r="D8256" t="s">
        <v>10980</v>
      </c>
      <c r="E8256" t="s">
        <v>10981</v>
      </c>
      <c r="F8256" t="s">
        <v>17</v>
      </c>
      <c r="G8256" t="s">
        <v>29149</v>
      </c>
      <c r="H8256" t="s">
        <v>19</v>
      </c>
    </row>
    <row r="8257" spans="1:8">
      <c r="A8257" t="s">
        <v>29150</v>
      </c>
      <c r="B8257" t="s">
        <v>9</v>
      </c>
      <c r="C8257" t="s">
        <v>29151</v>
      </c>
      <c r="D8257" t="s">
        <v>29152</v>
      </c>
      <c r="E8257" t="s">
        <v>10981</v>
      </c>
      <c r="F8257" t="s">
        <v>29153</v>
      </c>
      <c r="G8257" t="s">
        <v>29154</v>
      </c>
      <c r="H8257" t="s">
        <v>29155</v>
      </c>
    </row>
    <row r="8258" spans="1:8">
      <c r="A8258" t="s">
        <v>29156</v>
      </c>
      <c r="B8258" t="s">
        <v>9</v>
      </c>
      <c r="C8258" t="s">
        <v>29157</v>
      </c>
      <c r="D8258" t="s">
        <v>10980</v>
      </c>
      <c r="E8258" t="s">
        <v>10956</v>
      </c>
      <c r="F8258" t="s">
        <v>485</v>
      </c>
      <c r="G8258" t="s">
        <v>29158</v>
      </c>
      <c r="H8258" t="s">
        <v>19</v>
      </c>
    </row>
    <row r="8259" spans="1:8">
      <c r="A8259" t="s">
        <v>29159</v>
      </c>
      <c r="B8259" t="s">
        <v>9</v>
      </c>
      <c r="C8259" t="s">
        <v>29160</v>
      </c>
      <c r="D8259" t="s">
        <v>29161</v>
      </c>
      <c r="E8259" t="s">
        <v>10981</v>
      </c>
      <c r="F8259" t="s">
        <v>17</v>
      </c>
      <c r="G8259" t="s">
        <v>17</v>
      </c>
      <c r="H8259" t="s">
        <v>19</v>
      </c>
    </row>
    <row r="8260" spans="1:8">
      <c r="A8260" t="s">
        <v>29162</v>
      </c>
      <c r="B8260" t="s">
        <v>9</v>
      </c>
      <c r="C8260" t="s">
        <v>29163</v>
      </c>
      <c r="D8260" t="s">
        <v>29063</v>
      </c>
      <c r="E8260" t="s">
        <v>10981</v>
      </c>
      <c r="F8260" t="s">
        <v>29164</v>
      </c>
      <c r="G8260" t="s">
        <v>29165</v>
      </c>
      <c r="H8260" t="s">
        <v>29166</v>
      </c>
    </row>
    <row r="8261" spans="1:8">
      <c r="A8261" t="s">
        <v>29167</v>
      </c>
      <c r="B8261" t="s">
        <v>9</v>
      </c>
      <c r="C8261" t="s">
        <v>29168</v>
      </c>
      <c r="D8261" t="s">
        <v>28939</v>
      </c>
      <c r="E8261" t="s">
        <v>10981</v>
      </c>
      <c r="F8261" t="s">
        <v>17</v>
      </c>
      <c r="G8261" t="s">
        <v>17</v>
      </c>
      <c r="H8261" t="s">
        <v>19</v>
      </c>
    </row>
    <row r="8262" spans="1:8">
      <c r="A8262" t="s">
        <v>29169</v>
      </c>
      <c r="B8262" t="s">
        <v>9</v>
      </c>
      <c r="C8262" t="s">
        <v>29170</v>
      </c>
      <c r="D8262" t="s">
        <v>29171</v>
      </c>
      <c r="E8262" t="s">
        <v>10981</v>
      </c>
      <c r="F8262" t="s">
        <v>26321</v>
      </c>
      <c r="G8262" t="s">
        <v>17</v>
      </c>
      <c r="H8262" t="s">
        <v>26323</v>
      </c>
    </row>
    <row r="8263" spans="1:8">
      <c r="A8263" t="s">
        <v>29172</v>
      </c>
      <c r="B8263" t="s">
        <v>9</v>
      </c>
      <c r="C8263" t="s">
        <v>29173</v>
      </c>
      <c r="D8263" t="s">
        <v>29146</v>
      </c>
      <c r="E8263" t="s">
        <v>10956</v>
      </c>
      <c r="F8263" t="s">
        <v>17</v>
      </c>
      <c r="G8263" t="s">
        <v>17</v>
      </c>
      <c r="H8263" t="s">
        <v>19</v>
      </c>
    </row>
    <row r="8264" spans="1:8">
      <c r="A8264" t="s">
        <v>29174</v>
      </c>
      <c r="B8264" t="s">
        <v>133</v>
      </c>
      <c r="C8264" t="s">
        <v>29175</v>
      </c>
      <c r="D8264" t="s">
        <v>10955</v>
      </c>
      <c r="E8264" t="s">
        <v>10956</v>
      </c>
      <c r="F8264" t="s">
        <v>516</v>
      </c>
      <c r="G8264" t="s">
        <v>29176</v>
      </c>
      <c r="H8264" t="s">
        <v>19</v>
      </c>
    </row>
    <row r="8265" spans="1:8">
      <c r="A8265" t="s">
        <v>29177</v>
      </c>
      <c r="B8265" t="s">
        <v>133</v>
      </c>
      <c r="C8265" t="s">
        <v>29178</v>
      </c>
      <c r="D8265" t="s">
        <v>10980</v>
      </c>
      <c r="E8265" t="s">
        <v>10981</v>
      </c>
      <c r="F8265" t="s">
        <v>17</v>
      </c>
      <c r="G8265" t="s">
        <v>29179</v>
      </c>
      <c r="H8265" t="s">
        <v>19</v>
      </c>
    </row>
    <row r="8266" spans="1:8">
      <c r="A8266" t="s">
        <v>29180</v>
      </c>
      <c r="B8266" t="s">
        <v>9</v>
      </c>
      <c r="C8266" t="s">
        <v>29181</v>
      </c>
      <c r="D8266" t="s">
        <v>28927</v>
      </c>
      <c r="E8266" t="s">
        <v>10981</v>
      </c>
      <c r="F8266" t="s">
        <v>29182</v>
      </c>
      <c r="G8266" t="s">
        <v>29183</v>
      </c>
      <c r="H8266" t="s">
        <v>29184</v>
      </c>
    </row>
    <row r="8267" spans="1:8">
      <c r="A8267" t="s">
        <v>29185</v>
      </c>
      <c r="B8267" t="s">
        <v>133</v>
      </c>
      <c r="C8267" t="s">
        <v>29186</v>
      </c>
      <c r="D8267" t="s">
        <v>28933</v>
      </c>
      <c r="E8267" t="s">
        <v>10981</v>
      </c>
      <c r="F8267" t="s">
        <v>29187</v>
      </c>
      <c r="G8267" t="s">
        <v>29188</v>
      </c>
      <c r="H8267" t="s">
        <v>19</v>
      </c>
    </row>
    <row r="8268" spans="1:8">
      <c r="A8268" t="s">
        <v>29189</v>
      </c>
      <c r="B8268" t="s">
        <v>9</v>
      </c>
      <c r="C8268" t="s">
        <v>29190</v>
      </c>
      <c r="D8268" t="s">
        <v>28939</v>
      </c>
      <c r="E8268" t="s">
        <v>10981</v>
      </c>
      <c r="F8268" t="s">
        <v>29191</v>
      </c>
      <c r="G8268" t="s">
        <v>29192</v>
      </c>
      <c r="H8268" t="s">
        <v>29193</v>
      </c>
    </row>
    <row r="8269" spans="1:8">
      <c r="A8269" t="s">
        <v>29194</v>
      </c>
      <c r="B8269" t="s">
        <v>9</v>
      </c>
      <c r="C8269" t="s">
        <v>29195</v>
      </c>
      <c r="D8269" t="s">
        <v>28871</v>
      </c>
      <c r="E8269" t="s">
        <v>10956</v>
      </c>
      <c r="F8269" t="s">
        <v>17</v>
      </c>
      <c r="G8269" t="s">
        <v>29196</v>
      </c>
      <c r="H8269" t="s">
        <v>19</v>
      </c>
    </row>
    <row r="8270" spans="1:8">
      <c r="A8270" t="s">
        <v>29197</v>
      </c>
      <c r="B8270" t="s">
        <v>9</v>
      </c>
      <c r="C8270" t="s">
        <v>29198</v>
      </c>
      <c r="D8270" t="s">
        <v>28807</v>
      </c>
      <c r="E8270" t="s">
        <v>10981</v>
      </c>
      <c r="F8270" t="s">
        <v>29199</v>
      </c>
      <c r="G8270" t="s">
        <v>17</v>
      </c>
      <c r="H8270" t="s">
        <v>29200</v>
      </c>
    </row>
    <row r="8271" spans="1:8">
      <c r="A8271" t="s">
        <v>29201</v>
      </c>
      <c r="B8271" t="s">
        <v>9</v>
      </c>
      <c r="C8271" t="s">
        <v>29202</v>
      </c>
      <c r="D8271" t="s">
        <v>28933</v>
      </c>
      <c r="E8271" t="s">
        <v>10981</v>
      </c>
      <c r="F8271" t="s">
        <v>17</v>
      </c>
      <c r="G8271" t="s">
        <v>29203</v>
      </c>
      <c r="H8271" t="s">
        <v>19</v>
      </c>
    </row>
    <row r="8272" spans="1:8">
      <c r="A8272" t="s">
        <v>29204</v>
      </c>
      <c r="B8272" t="s">
        <v>9</v>
      </c>
      <c r="C8272" t="s">
        <v>29205</v>
      </c>
      <c r="D8272" t="s">
        <v>29126</v>
      </c>
      <c r="E8272" t="s">
        <v>10956</v>
      </c>
      <c r="F8272" t="s">
        <v>29206</v>
      </c>
      <c r="G8272" t="s">
        <v>29207</v>
      </c>
      <c r="H8272" t="s">
        <v>29208</v>
      </c>
    </row>
    <row r="8273" spans="1:8">
      <c r="A8273" t="s">
        <v>29209</v>
      </c>
      <c r="B8273" t="s">
        <v>9</v>
      </c>
      <c r="C8273" t="s">
        <v>29210</v>
      </c>
      <c r="D8273" t="s">
        <v>29171</v>
      </c>
      <c r="E8273" t="s">
        <v>10981</v>
      </c>
      <c r="F8273" t="s">
        <v>29211</v>
      </c>
      <c r="G8273" t="s">
        <v>29212</v>
      </c>
      <c r="H8273" t="s">
        <v>19</v>
      </c>
    </row>
    <row r="8274" spans="1:8">
      <c r="A8274" t="s">
        <v>29213</v>
      </c>
      <c r="B8274" t="s">
        <v>9</v>
      </c>
      <c r="C8274" t="s">
        <v>29214</v>
      </c>
      <c r="D8274" t="s">
        <v>29081</v>
      </c>
      <c r="E8274" t="s">
        <v>10981</v>
      </c>
      <c r="F8274" t="s">
        <v>17</v>
      </c>
      <c r="G8274" t="s">
        <v>29215</v>
      </c>
      <c r="H8274" t="s">
        <v>19</v>
      </c>
    </row>
    <row r="8275" spans="1:8">
      <c r="A8275" t="s">
        <v>29216</v>
      </c>
      <c r="B8275" t="s">
        <v>9</v>
      </c>
      <c r="C8275" t="s">
        <v>29217</v>
      </c>
      <c r="D8275" t="s">
        <v>28776</v>
      </c>
      <c r="E8275" t="s">
        <v>10956</v>
      </c>
      <c r="F8275" t="s">
        <v>17</v>
      </c>
      <c r="G8275" t="s">
        <v>29218</v>
      </c>
      <c r="H8275" t="s">
        <v>19</v>
      </c>
    </row>
    <row r="8276" spans="1:8">
      <c r="A8276" t="s">
        <v>29219</v>
      </c>
      <c r="B8276" t="s">
        <v>9</v>
      </c>
      <c r="C8276" t="s">
        <v>29220</v>
      </c>
      <c r="D8276" t="s">
        <v>29221</v>
      </c>
      <c r="E8276" t="s">
        <v>10956</v>
      </c>
      <c r="F8276" t="s">
        <v>29222</v>
      </c>
      <c r="G8276" t="s">
        <v>29223</v>
      </c>
      <c r="H8276" t="s">
        <v>29224</v>
      </c>
    </row>
    <row r="8277" spans="1:8">
      <c r="A8277" t="s">
        <v>29225</v>
      </c>
      <c r="B8277" t="s">
        <v>133</v>
      </c>
      <c r="C8277" t="s">
        <v>29226</v>
      </c>
      <c r="D8277" t="s">
        <v>29081</v>
      </c>
      <c r="E8277" t="s">
        <v>10956</v>
      </c>
      <c r="F8277" t="s">
        <v>1604</v>
      </c>
      <c r="G8277" t="s">
        <v>29227</v>
      </c>
      <c r="H8277" t="s">
        <v>19</v>
      </c>
    </row>
    <row r="8278" spans="1:8">
      <c r="A8278" t="s">
        <v>29228</v>
      </c>
      <c r="B8278" t="s">
        <v>9</v>
      </c>
      <c r="C8278" t="s">
        <v>29229</v>
      </c>
      <c r="D8278" t="s">
        <v>10980</v>
      </c>
      <c r="E8278" t="s">
        <v>10981</v>
      </c>
      <c r="F8278" t="s">
        <v>29230</v>
      </c>
      <c r="G8278" t="s">
        <v>29231</v>
      </c>
      <c r="H8278" t="s">
        <v>19</v>
      </c>
    </row>
    <row r="8279" spans="1:8">
      <c r="A8279" t="s">
        <v>29232</v>
      </c>
      <c r="B8279" t="s">
        <v>9</v>
      </c>
      <c r="C8279" t="s">
        <v>29233</v>
      </c>
      <c r="D8279" t="s">
        <v>29171</v>
      </c>
      <c r="E8279" t="s">
        <v>10981</v>
      </c>
      <c r="F8279" t="s">
        <v>17</v>
      </c>
      <c r="G8279" t="s">
        <v>29234</v>
      </c>
      <c r="H8279" t="s">
        <v>19</v>
      </c>
    </row>
    <row r="8280" spans="1:8">
      <c r="A8280" t="s">
        <v>29235</v>
      </c>
      <c r="B8280" t="s">
        <v>9</v>
      </c>
      <c r="C8280" t="s">
        <v>29236</v>
      </c>
      <c r="D8280" t="s">
        <v>28790</v>
      </c>
      <c r="E8280" t="s">
        <v>10981</v>
      </c>
      <c r="F8280" t="s">
        <v>17</v>
      </c>
      <c r="G8280" t="s">
        <v>17</v>
      </c>
      <c r="H8280" t="s">
        <v>19</v>
      </c>
    </row>
    <row r="8281" spans="1:8">
      <c r="A8281" t="s">
        <v>29237</v>
      </c>
      <c r="B8281" t="s">
        <v>133</v>
      </c>
      <c r="C8281" t="s">
        <v>29238</v>
      </c>
      <c r="D8281" t="s">
        <v>10980</v>
      </c>
      <c r="E8281" t="s">
        <v>10956</v>
      </c>
      <c r="F8281" t="s">
        <v>29239</v>
      </c>
      <c r="G8281" t="s">
        <v>29240</v>
      </c>
      <c r="H8281" t="s">
        <v>29241</v>
      </c>
    </row>
    <row r="8282" spans="1:8">
      <c r="A8282" t="s">
        <v>29242</v>
      </c>
      <c r="B8282" t="s">
        <v>9</v>
      </c>
      <c r="C8282" t="s">
        <v>29243</v>
      </c>
      <c r="D8282" t="s">
        <v>10980</v>
      </c>
      <c r="E8282" t="s">
        <v>10981</v>
      </c>
      <c r="F8282" t="s">
        <v>29244</v>
      </c>
      <c r="G8282" t="s">
        <v>29245</v>
      </c>
      <c r="H8282" t="s">
        <v>29246</v>
      </c>
    </row>
    <row r="8283" spans="1:8">
      <c r="A8283" t="s">
        <v>29247</v>
      </c>
      <c r="B8283" t="s">
        <v>9</v>
      </c>
      <c r="C8283" t="s">
        <v>29248</v>
      </c>
      <c r="D8283" t="s">
        <v>29171</v>
      </c>
      <c r="E8283" t="s">
        <v>10956</v>
      </c>
      <c r="F8283" t="s">
        <v>17</v>
      </c>
      <c r="G8283" t="s">
        <v>29249</v>
      </c>
      <c r="H8283" t="s">
        <v>19</v>
      </c>
    </row>
    <row r="8284" spans="1:8">
      <c r="A8284" t="s">
        <v>29250</v>
      </c>
      <c r="B8284" t="s">
        <v>9</v>
      </c>
      <c r="C8284" t="s">
        <v>29251</v>
      </c>
      <c r="D8284" t="s">
        <v>29089</v>
      </c>
      <c r="E8284" t="s">
        <v>10981</v>
      </c>
      <c r="F8284" t="s">
        <v>29252</v>
      </c>
      <c r="G8284" t="s">
        <v>29253</v>
      </c>
      <c r="H8284" t="s">
        <v>29254</v>
      </c>
    </row>
    <row r="8285" spans="1:8">
      <c r="A8285" t="s">
        <v>29255</v>
      </c>
      <c r="B8285" t="s">
        <v>9</v>
      </c>
      <c r="C8285" t="s">
        <v>29256</v>
      </c>
      <c r="D8285" t="s">
        <v>29068</v>
      </c>
      <c r="E8285" t="s">
        <v>10981</v>
      </c>
      <c r="F8285" t="s">
        <v>17</v>
      </c>
      <c r="G8285" t="s">
        <v>17</v>
      </c>
      <c r="H8285" t="s">
        <v>19</v>
      </c>
    </row>
    <row r="8286" spans="1:8">
      <c r="A8286" t="s">
        <v>29257</v>
      </c>
      <c r="B8286" t="s">
        <v>9</v>
      </c>
      <c r="C8286" t="s">
        <v>29258</v>
      </c>
      <c r="D8286" t="s">
        <v>28790</v>
      </c>
      <c r="E8286" t="s">
        <v>10956</v>
      </c>
      <c r="F8286" t="s">
        <v>29259</v>
      </c>
      <c r="G8286" t="s">
        <v>29260</v>
      </c>
      <c r="H8286" t="s">
        <v>29261</v>
      </c>
    </row>
    <row r="8287" spans="1:8">
      <c r="A8287" t="s">
        <v>29262</v>
      </c>
      <c r="B8287" t="s">
        <v>9</v>
      </c>
      <c r="C8287" t="s">
        <v>29263</v>
      </c>
      <c r="D8287" t="s">
        <v>28933</v>
      </c>
      <c r="E8287" t="s">
        <v>10981</v>
      </c>
      <c r="F8287" t="s">
        <v>17</v>
      </c>
      <c r="G8287" t="s">
        <v>29264</v>
      </c>
      <c r="H8287" t="s">
        <v>19</v>
      </c>
    </row>
    <row r="8288" spans="1:8">
      <c r="A8288" t="s">
        <v>17105</v>
      </c>
      <c r="B8288" t="s">
        <v>9</v>
      </c>
      <c r="C8288" t="s">
        <v>29265</v>
      </c>
      <c r="D8288" t="s">
        <v>10975</v>
      </c>
      <c r="E8288" t="s">
        <v>10956</v>
      </c>
      <c r="F8288" t="s">
        <v>17</v>
      </c>
      <c r="G8288" t="s">
        <v>29266</v>
      </c>
      <c r="H8288" t="s">
        <v>19</v>
      </c>
    </row>
    <row r="8289" spans="1:8">
      <c r="A8289" t="s">
        <v>29267</v>
      </c>
      <c r="B8289" t="s">
        <v>9</v>
      </c>
      <c r="C8289" t="s">
        <v>29268</v>
      </c>
      <c r="D8289" t="s">
        <v>10980</v>
      </c>
      <c r="E8289" t="s">
        <v>10956</v>
      </c>
      <c r="F8289" t="s">
        <v>29269</v>
      </c>
      <c r="G8289" t="s">
        <v>29270</v>
      </c>
      <c r="H8289" t="s">
        <v>29271</v>
      </c>
    </row>
    <row r="8290" spans="1:8">
      <c r="A8290" t="s">
        <v>29272</v>
      </c>
      <c r="B8290" t="s">
        <v>9</v>
      </c>
      <c r="C8290" t="s">
        <v>29273</v>
      </c>
      <c r="D8290" t="s">
        <v>28776</v>
      </c>
      <c r="E8290" t="s">
        <v>10956</v>
      </c>
      <c r="F8290" t="s">
        <v>29252</v>
      </c>
      <c r="G8290" t="s">
        <v>29253</v>
      </c>
      <c r="H8290" t="s">
        <v>29254</v>
      </c>
    </row>
    <row r="8291" spans="1:8">
      <c r="A8291" t="s">
        <v>29274</v>
      </c>
      <c r="B8291" t="s">
        <v>9</v>
      </c>
      <c r="C8291" t="s">
        <v>29275</v>
      </c>
      <c r="D8291" t="s">
        <v>28939</v>
      </c>
      <c r="E8291" t="s">
        <v>10981</v>
      </c>
      <c r="F8291" t="s">
        <v>17</v>
      </c>
      <c r="G8291" t="s">
        <v>17</v>
      </c>
      <c r="H8291" t="s">
        <v>19</v>
      </c>
    </row>
    <row r="8292" spans="1:8">
      <c r="A8292" t="s">
        <v>29276</v>
      </c>
      <c r="B8292" t="s">
        <v>9</v>
      </c>
      <c r="C8292" t="s">
        <v>29277</v>
      </c>
      <c r="D8292" t="s">
        <v>28828</v>
      </c>
      <c r="E8292" t="s">
        <v>10981</v>
      </c>
      <c r="F8292" t="s">
        <v>17</v>
      </c>
      <c r="G8292" t="s">
        <v>29278</v>
      </c>
      <c r="H8292" t="s">
        <v>19</v>
      </c>
    </row>
    <row r="8293" spans="1:8">
      <c r="A8293" t="s">
        <v>29279</v>
      </c>
      <c r="B8293" t="s">
        <v>9</v>
      </c>
      <c r="C8293" t="s">
        <v>29280</v>
      </c>
      <c r="D8293" t="s">
        <v>10975</v>
      </c>
      <c r="E8293" t="s">
        <v>10981</v>
      </c>
      <c r="F8293" t="s">
        <v>29281</v>
      </c>
      <c r="G8293" t="s">
        <v>29282</v>
      </c>
      <c r="H8293" t="s">
        <v>29283</v>
      </c>
    </row>
    <row r="8294" spans="1:8">
      <c r="A8294" t="s">
        <v>29284</v>
      </c>
      <c r="B8294" t="s">
        <v>9</v>
      </c>
      <c r="C8294" t="s">
        <v>29285</v>
      </c>
      <c r="D8294" t="s">
        <v>29286</v>
      </c>
      <c r="E8294" t="s">
        <v>10981</v>
      </c>
      <c r="F8294" t="s">
        <v>17</v>
      </c>
      <c r="G8294" t="s">
        <v>17</v>
      </c>
      <c r="H8294" t="s">
        <v>19</v>
      </c>
    </row>
    <row r="8295" spans="1:8">
      <c r="A8295" t="s">
        <v>29287</v>
      </c>
      <c r="B8295" t="s">
        <v>133</v>
      </c>
      <c r="C8295" t="s">
        <v>29288</v>
      </c>
      <c r="D8295" t="s">
        <v>28840</v>
      </c>
      <c r="E8295" t="s">
        <v>10956</v>
      </c>
      <c r="F8295" t="s">
        <v>29289</v>
      </c>
      <c r="G8295" t="s">
        <v>29290</v>
      </c>
      <c r="H8295" t="s">
        <v>29291</v>
      </c>
    </row>
    <row r="8296" spans="1:8">
      <c r="A8296" t="s">
        <v>29292</v>
      </c>
      <c r="B8296" t="s">
        <v>9</v>
      </c>
      <c r="C8296" t="s">
        <v>29019</v>
      </c>
      <c r="D8296" t="s">
        <v>28785</v>
      </c>
      <c r="E8296" t="s">
        <v>10981</v>
      </c>
      <c r="F8296" t="s">
        <v>17</v>
      </c>
      <c r="G8296" t="s">
        <v>17</v>
      </c>
      <c r="H8296" t="s">
        <v>19</v>
      </c>
    </row>
    <row r="8297" spans="1:8">
      <c r="A8297" t="s">
        <v>29293</v>
      </c>
      <c r="B8297" t="s">
        <v>9</v>
      </c>
      <c r="C8297" t="s">
        <v>29294</v>
      </c>
      <c r="D8297" t="s">
        <v>28790</v>
      </c>
      <c r="E8297" t="s">
        <v>10956</v>
      </c>
      <c r="F8297" t="s">
        <v>17</v>
      </c>
      <c r="G8297" t="s">
        <v>29295</v>
      </c>
      <c r="H8297" t="s">
        <v>19</v>
      </c>
    </row>
    <row r="8298" spans="1:8">
      <c r="A8298" t="s">
        <v>29296</v>
      </c>
      <c r="B8298" t="s">
        <v>9</v>
      </c>
      <c r="C8298" t="s">
        <v>29297</v>
      </c>
      <c r="D8298" t="s">
        <v>29033</v>
      </c>
      <c r="E8298" t="s">
        <v>10981</v>
      </c>
      <c r="F8298" t="s">
        <v>29298</v>
      </c>
      <c r="G8298" t="s">
        <v>29299</v>
      </c>
      <c r="H8298" t="s">
        <v>19</v>
      </c>
    </row>
    <row r="8299" spans="1:8">
      <c r="A8299" t="s">
        <v>29300</v>
      </c>
      <c r="B8299" t="s">
        <v>9</v>
      </c>
      <c r="C8299" t="s">
        <v>29301</v>
      </c>
      <c r="D8299" t="s">
        <v>28840</v>
      </c>
      <c r="E8299" t="s">
        <v>10981</v>
      </c>
      <c r="F8299" t="s">
        <v>17</v>
      </c>
      <c r="G8299" t="s">
        <v>17</v>
      </c>
      <c r="H8299" t="s">
        <v>19</v>
      </c>
    </row>
    <row r="8300" spans="1:8">
      <c r="A8300" t="s">
        <v>29302</v>
      </c>
      <c r="B8300" t="s">
        <v>9</v>
      </c>
      <c r="C8300" t="s">
        <v>29303</v>
      </c>
      <c r="D8300" t="s">
        <v>28881</v>
      </c>
      <c r="E8300" t="s">
        <v>10981</v>
      </c>
      <c r="F8300" t="s">
        <v>17</v>
      </c>
      <c r="G8300" t="s">
        <v>29304</v>
      </c>
      <c r="H8300" t="s">
        <v>19</v>
      </c>
    </row>
    <row r="8301" spans="1:8">
      <c r="A8301" t="s">
        <v>29305</v>
      </c>
      <c r="B8301" t="s">
        <v>133</v>
      </c>
      <c r="C8301" t="s">
        <v>29306</v>
      </c>
      <c r="D8301" t="s">
        <v>10980</v>
      </c>
      <c r="E8301" t="s">
        <v>10956</v>
      </c>
      <c r="F8301" t="s">
        <v>17</v>
      </c>
      <c r="G8301" t="s">
        <v>29307</v>
      </c>
      <c r="H8301" t="s">
        <v>19</v>
      </c>
    </row>
    <row r="8302" spans="1:8">
      <c r="A8302" t="s">
        <v>29308</v>
      </c>
      <c r="B8302" t="s">
        <v>9</v>
      </c>
      <c r="C8302" t="s">
        <v>29309</v>
      </c>
      <c r="D8302" t="s">
        <v>10980</v>
      </c>
      <c r="E8302" t="s">
        <v>10981</v>
      </c>
      <c r="F8302" t="s">
        <v>17</v>
      </c>
      <c r="G8302" t="s">
        <v>29310</v>
      </c>
      <c r="H8302" t="s">
        <v>19</v>
      </c>
    </row>
    <row r="8303" spans="1:8">
      <c r="A8303" t="s">
        <v>29311</v>
      </c>
      <c r="B8303" t="s">
        <v>133</v>
      </c>
      <c r="C8303" t="s">
        <v>29312</v>
      </c>
      <c r="D8303" t="s">
        <v>10980</v>
      </c>
      <c r="E8303" t="s">
        <v>10956</v>
      </c>
      <c r="F8303" t="s">
        <v>17</v>
      </c>
      <c r="G8303" t="s">
        <v>29313</v>
      </c>
      <c r="H8303" t="s">
        <v>19</v>
      </c>
    </row>
    <row r="8304" spans="1:8">
      <c r="A8304" t="s">
        <v>29314</v>
      </c>
      <c r="B8304" t="s">
        <v>9</v>
      </c>
      <c r="C8304" t="s">
        <v>29315</v>
      </c>
      <c r="D8304" t="s">
        <v>28840</v>
      </c>
      <c r="E8304" t="s">
        <v>10981</v>
      </c>
      <c r="F8304" t="s">
        <v>17</v>
      </c>
      <c r="G8304" t="s">
        <v>29316</v>
      </c>
      <c r="H8304" t="s">
        <v>19</v>
      </c>
    </row>
    <row r="8305" spans="1:8">
      <c r="A8305" t="s">
        <v>29317</v>
      </c>
      <c r="B8305" t="s">
        <v>9</v>
      </c>
      <c r="C8305" t="s">
        <v>29318</v>
      </c>
      <c r="D8305" t="s">
        <v>28840</v>
      </c>
      <c r="E8305" t="s">
        <v>10981</v>
      </c>
      <c r="F8305" t="s">
        <v>17</v>
      </c>
      <c r="G8305" t="s">
        <v>29319</v>
      </c>
      <c r="H8305" t="s">
        <v>19</v>
      </c>
    </row>
    <row r="8306" spans="1:8">
      <c r="A8306" t="s">
        <v>29320</v>
      </c>
      <c r="B8306" t="s">
        <v>9</v>
      </c>
      <c r="C8306" t="s">
        <v>29321</v>
      </c>
      <c r="D8306" t="s">
        <v>10980</v>
      </c>
      <c r="E8306" t="s">
        <v>10981</v>
      </c>
      <c r="F8306" t="s">
        <v>17</v>
      </c>
      <c r="G8306" t="s">
        <v>17</v>
      </c>
      <c r="H8306" t="s">
        <v>19</v>
      </c>
    </row>
    <row r="8307" spans="1:8">
      <c r="A8307" t="s">
        <v>29219</v>
      </c>
      <c r="B8307" t="s">
        <v>9</v>
      </c>
      <c r="C8307" t="s">
        <v>29322</v>
      </c>
      <c r="D8307" t="s">
        <v>29323</v>
      </c>
      <c r="E8307" t="s">
        <v>10956</v>
      </c>
      <c r="F8307" t="s">
        <v>29222</v>
      </c>
      <c r="G8307" t="s">
        <v>29223</v>
      </c>
      <c r="H8307" t="s">
        <v>29224</v>
      </c>
    </row>
    <row r="8308" spans="1:8">
      <c r="A8308" t="s">
        <v>29324</v>
      </c>
      <c r="B8308" t="s">
        <v>9</v>
      </c>
      <c r="C8308" t="s">
        <v>29325</v>
      </c>
      <c r="D8308" t="s">
        <v>29326</v>
      </c>
      <c r="E8308" t="s">
        <v>10956</v>
      </c>
      <c r="F8308" t="s">
        <v>17</v>
      </c>
      <c r="G8308" t="s">
        <v>29327</v>
      </c>
      <c r="H8308" t="s">
        <v>19</v>
      </c>
    </row>
    <row r="8309" spans="1:8">
      <c r="A8309" t="s">
        <v>29328</v>
      </c>
      <c r="B8309" t="s">
        <v>9</v>
      </c>
      <c r="C8309" t="s">
        <v>29329</v>
      </c>
      <c r="D8309" t="s">
        <v>10975</v>
      </c>
      <c r="E8309" t="s">
        <v>10981</v>
      </c>
      <c r="F8309" t="s">
        <v>29330</v>
      </c>
      <c r="G8309" t="s">
        <v>29331</v>
      </c>
      <c r="H8309" t="s">
        <v>19</v>
      </c>
    </row>
    <row r="8310" spans="1:8">
      <c r="A8310" t="s">
        <v>29332</v>
      </c>
      <c r="B8310" t="s">
        <v>9</v>
      </c>
      <c r="C8310" t="s">
        <v>29333</v>
      </c>
      <c r="D8310" t="s">
        <v>29104</v>
      </c>
      <c r="E8310" t="s">
        <v>10981</v>
      </c>
      <c r="F8310" t="s">
        <v>17</v>
      </c>
      <c r="G8310" t="s">
        <v>17</v>
      </c>
      <c r="H8310" t="s">
        <v>19</v>
      </c>
    </row>
    <row r="8311" spans="1:8">
      <c r="A8311" t="s">
        <v>29334</v>
      </c>
      <c r="B8311" t="s">
        <v>9</v>
      </c>
      <c r="C8311" t="s">
        <v>29335</v>
      </c>
      <c r="D8311" t="s">
        <v>10980</v>
      </c>
      <c r="E8311" t="s">
        <v>10981</v>
      </c>
      <c r="F8311" t="s">
        <v>29336</v>
      </c>
      <c r="G8311" t="s">
        <v>17</v>
      </c>
      <c r="H8311" t="s">
        <v>29337</v>
      </c>
    </row>
    <row r="8312" spans="1:8">
      <c r="A8312" t="s">
        <v>29092</v>
      </c>
      <c r="B8312" t="s">
        <v>9</v>
      </c>
      <c r="C8312" t="s">
        <v>29338</v>
      </c>
      <c r="D8312" t="s">
        <v>28933</v>
      </c>
      <c r="E8312" t="s">
        <v>10981</v>
      </c>
      <c r="F8312" t="s">
        <v>29094</v>
      </c>
      <c r="G8312" t="s">
        <v>29095</v>
      </c>
      <c r="H8312" t="s">
        <v>29096</v>
      </c>
    </row>
    <row r="8313" spans="1:8">
      <c r="A8313" t="s">
        <v>29339</v>
      </c>
      <c r="B8313" t="s">
        <v>9</v>
      </c>
      <c r="C8313" t="s">
        <v>29340</v>
      </c>
      <c r="D8313" t="s">
        <v>28857</v>
      </c>
      <c r="E8313" t="s">
        <v>10956</v>
      </c>
      <c r="F8313" t="s">
        <v>17</v>
      </c>
      <c r="G8313" t="s">
        <v>17</v>
      </c>
      <c r="H8313" t="s">
        <v>19</v>
      </c>
    </row>
    <row r="8314" spans="1:8">
      <c r="A8314" t="s">
        <v>29341</v>
      </c>
      <c r="B8314" t="s">
        <v>9</v>
      </c>
      <c r="C8314" t="s">
        <v>29342</v>
      </c>
      <c r="D8314" t="s">
        <v>28807</v>
      </c>
      <c r="E8314" t="s">
        <v>10981</v>
      </c>
      <c r="F8314" t="s">
        <v>29199</v>
      </c>
      <c r="G8314" t="s">
        <v>29343</v>
      </c>
      <c r="H8314" t="s">
        <v>29200</v>
      </c>
    </row>
    <row r="8315" spans="1:8">
      <c r="A8315" t="s">
        <v>29344</v>
      </c>
      <c r="B8315" t="s">
        <v>9</v>
      </c>
      <c r="C8315" t="s">
        <v>29345</v>
      </c>
      <c r="D8315" t="s">
        <v>29346</v>
      </c>
      <c r="E8315" t="s">
        <v>10981</v>
      </c>
      <c r="F8315" t="s">
        <v>29347</v>
      </c>
      <c r="G8315" t="s">
        <v>29348</v>
      </c>
      <c r="H8315" t="s">
        <v>29349</v>
      </c>
    </row>
    <row r="8316" spans="1:8">
      <c r="A8316" t="s">
        <v>29350</v>
      </c>
      <c r="B8316" t="s">
        <v>9</v>
      </c>
      <c r="C8316" t="s">
        <v>29351</v>
      </c>
      <c r="D8316" t="s">
        <v>29352</v>
      </c>
      <c r="E8316" t="s">
        <v>10956</v>
      </c>
      <c r="F8316" t="s">
        <v>29353</v>
      </c>
      <c r="G8316" t="s">
        <v>29354</v>
      </c>
      <c r="H8316" t="s">
        <v>29355</v>
      </c>
    </row>
    <row r="8317" spans="1:8">
      <c r="A8317" t="s">
        <v>29356</v>
      </c>
      <c r="B8317" t="s">
        <v>9</v>
      </c>
      <c r="C8317" t="s">
        <v>29357</v>
      </c>
      <c r="D8317" t="s">
        <v>29358</v>
      </c>
      <c r="E8317" t="s">
        <v>10956</v>
      </c>
      <c r="F8317" t="s">
        <v>29359</v>
      </c>
      <c r="G8317" t="s">
        <v>29360</v>
      </c>
      <c r="H8317" t="s">
        <v>19</v>
      </c>
    </row>
    <row r="8318" spans="1:8">
      <c r="A8318" t="s">
        <v>26367</v>
      </c>
      <c r="B8318" t="s">
        <v>9</v>
      </c>
      <c r="C8318" t="s">
        <v>29361</v>
      </c>
      <c r="D8318" t="s">
        <v>29362</v>
      </c>
      <c r="E8318" t="s">
        <v>10956</v>
      </c>
      <c r="F8318" t="s">
        <v>17</v>
      </c>
      <c r="G8318" t="s">
        <v>29363</v>
      </c>
      <c r="H8318" t="s">
        <v>19</v>
      </c>
    </row>
    <row r="8319" spans="1:8">
      <c r="A8319" t="s">
        <v>29364</v>
      </c>
      <c r="B8319" t="s">
        <v>9</v>
      </c>
      <c r="C8319" t="s">
        <v>29365</v>
      </c>
      <c r="D8319" t="s">
        <v>10980</v>
      </c>
      <c r="E8319" t="s">
        <v>10956</v>
      </c>
      <c r="F8319" t="s">
        <v>29366</v>
      </c>
      <c r="G8319" t="s">
        <v>29367</v>
      </c>
      <c r="H8319" t="s">
        <v>19</v>
      </c>
    </row>
    <row r="8320" spans="1:8">
      <c r="A8320" t="s">
        <v>4955</v>
      </c>
      <c r="B8320" t="s">
        <v>9</v>
      </c>
      <c r="C8320" t="s">
        <v>29368</v>
      </c>
      <c r="D8320" t="s">
        <v>10980</v>
      </c>
      <c r="E8320" t="s">
        <v>10981</v>
      </c>
      <c r="F8320" t="s">
        <v>4957</v>
      </c>
      <c r="G8320" t="s">
        <v>29369</v>
      </c>
      <c r="H8320" t="s">
        <v>19</v>
      </c>
    </row>
    <row r="8321" spans="1:8">
      <c r="A8321" t="s">
        <v>29370</v>
      </c>
      <c r="B8321" t="s">
        <v>9</v>
      </c>
      <c r="C8321" t="s">
        <v>29371</v>
      </c>
      <c r="D8321" t="s">
        <v>29372</v>
      </c>
      <c r="E8321" t="s">
        <v>10981</v>
      </c>
      <c r="F8321" t="s">
        <v>17</v>
      </c>
      <c r="G8321" t="s">
        <v>29373</v>
      </c>
      <c r="H8321" t="s">
        <v>19</v>
      </c>
    </row>
    <row r="8322" spans="1:8">
      <c r="A8322" t="s">
        <v>29374</v>
      </c>
      <c r="B8322" t="s">
        <v>9</v>
      </c>
      <c r="C8322" t="s">
        <v>29375</v>
      </c>
      <c r="D8322" t="s">
        <v>28840</v>
      </c>
      <c r="E8322" t="s">
        <v>10981</v>
      </c>
      <c r="F8322" t="s">
        <v>17</v>
      </c>
      <c r="G8322" t="s">
        <v>29376</v>
      </c>
      <c r="H8322" t="s">
        <v>19</v>
      </c>
    </row>
    <row r="8323" spans="1:8">
      <c r="A8323" t="s">
        <v>29377</v>
      </c>
      <c r="B8323" t="s">
        <v>133</v>
      </c>
      <c r="C8323" t="s">
        <v>29378</v>
      </c>
      <c r="D8323" t="s">
        <v>29379</v>
      </c>
      <c r="E8323" t="s">
        <v>10956</v>
      </c>
      <c r="F8323" t="s">
        <v>29380</v>
      </c>
      <c r="G8323" t="s">
        <v>29381</v>
      </c>
      <c r="H8323" t="s">
        <v>19</v>
      </c>
    </row>
    <row r="8324" spans="1:8">
      <c r="A8324" t="s">
        <v>29382</v>
      </c>
      <c r="B8324" t="s">
        <v>9</v>
      </c>
      <c r="C8324" t="s">
        <v>29383</v>
      </c>
      <c r="D8324" t="s">
        <v>10980</v>
      </c>
      <c r="E8324" t="s">
        <v>10981</v>
      </c>
      <c r="F8324" t="s">
        <v>29384</v>
      </c>
      <c r="G8324" t="s">
        <v>29385</v>
      </c>
      <c r="H8324" t="s">
        <v>19</v>
      </c>
    </row>
    <row r="8325" spans="1:8">
      <c r="A8325" t="s">
        <v>29386</v>
      </c>
      <c r="B8325" t="s">
        <v>9</v>
      </c>
      <c r="C8325" t="s">
        <v>29387</v>
      </c>
      <c r="D8325" t="s">
        <v>10980</v>
      </c>
      <c r="E8325" t="s">
        <v>10956</v>
      </c>
      <c r="F8325" t="s">
        <v>6672</v>
      </c>
      <c r="G8325" t="s">
        <v>29388</v>
      </c>
      <c r="H8325" t="s">
        <v>6674</v>
      </c>
    </row>
    <row r="8326" spans="1:8">
      <c r="A8326" t="s">
        <v>29389</v>
      </c>
      <c r="B8326" t="s">
        <v>9</v>
      </c>
      <c r="C8326" t="s">
        <v>29390</v>
      </c>
      <c r="D8326" t="s">
        <v>10975</v>
      </c>
      <c r="E8326" t="s">
        <v>10981</v>
      </c>
      <c r="F8326" t="s">
        <v>17</v>
      </c>
      <c r="G8326" t="s">
        <v>29391</v>
      </c>
      <c r="H8326" t="s">
        <v>19</v>
      </c>
    </row>
    <row r="8327" spans="1:8">
      <c r="A8327" t="s">
        <v>29392</v>
      </c>
      <c r="B8327" t="s">
        <v>9</v>
      </c>
      <c r="C8327" t="s">
        <v>29393</v>
      </c>
      <c r="D8327" t="s">
        <v>10980</v>
      </c>
      <c r="E8327" t="s">
        <v>10981</v>
      </c>
      <c r="F8327" t="s">
        <v>29394</v>
      </c>
      <c r="G8327" t="s">
        <v>29395</v>
      </c>
      <c r="H8327" t="s">
        <v>29396</v>
      </c>
    </row>
    <row r="8328" spans="1:8">
      <c r="A8328" t="s">
        <v>2612</v>
      </c>
      <c r="B8328" t="s">
        <v>9</v>
      </c>
      <c r="C8328" t="s">
        <v>29397</v>
      </c>
      <c r="D8328" t="s">
        <v>10980</v>
      </c>
      <c r="E8328" t="s">
        <v>10981</v>
      </c>
      <c r="F8328" t="s">
        <v>2354</v>
      </c>
      <c r="G8328" t="s">
        <v>29398</v>
      </c>
      <c r="H8328" t="s">
        <v>2356</v>
      </c>
    </row>
    <row r="8329" spans="1:8">
      <c r="A8329" t="s">
        <v>29399</v>
      </c>
      <c r="B8329" t="s">
        <v>9</v>
      </c>
      <c r="C8329" t="s">
        <v>29400</v>
      </c>
      <c r="D8329" t="s">
        <v>10980</v>
      </c>
      <c r="E8329" t="s">
        <v>10981</v>
      </c>
      <c r="F8329" t="s">
        <v>29401</v>
      </c>
      <c r="G8329" t="s">
        <v>29402</v>
      </c>
      <c r="H8329" t="s">
        <v>29403</v>
      </c>
    </row>
    <row r="8330" spans="1:8">
      <c r="A8330" t="s">
        <v>29404</v>
      </c>
      <c r="B8330" t="s">
        <v>133</v>
      </c>
      <c r="C8330" t="s">
        <v>29405</v>
      </c>
      <c r="D8330" t="s">
        <v>28796</v>
      </c>
      <c r="E8330" t="s">
        <v>10981</v>
      </c>
      <c r="F8330" t="s">
        <v>212</v>
      </c>
      <c r="G8330" t="s">
        <v>29406</v>
      </c>
      <c r="H8330" t="s">
        <v>19</v>
      </c>
    </row>
    <row r="8331" spans="1:8">
      <c r="A8331" t="s">
        <v>29407</v>
      </c>
      <c r="B8331" t="s">
        <v>9</v>
      </c>
      <c r="C8331" t="s">
        <v>29408</v>
      </c>
      <c r="D8331" t="s">
        <v>28796</v>
      </c>
      <c r="E8331" t="s">
        <v>10956</v>
      </c>
      <c r="F8331" t="s">
        <v>17</v>
      </c>
      <c r="G8331" t="s">
        <v>17</v>
      </c>
      <c r="H8331" t="s">
        <v>19</v>
      </c>
    </row>
    <row r="8332" spans="1:8">
      <c r="A8332" t="s">
        <v>29409</v>
      </c>
      <c r="B8332" t="s">
        <v>9</v>
      </c>
      <c r="C8332" t="s">
        <v>29410</v>
      </c>
      <c r="D8332" t="s">
        <v>29221</v>
      </c>
      <c r="E8332" t="s">
        <v>10956</v>
      </c>
      <c r="F8332" t="s">
        <v>17</v>
      </c>
      <c r="G8332" t="s">
        <v>17</v>
      </c>
      <c r="H8332" t="s">
        <v>19</v>
      </c>
    </row>
    <row r="8333" spans="1:8">
      <c r="A8333" t="s">
        <v>29411</v>
      </c>
      <c r="B8333" t="s">
        <v>9</v>
      </c>
      <c r="C8333" t="s">
        <v>29412</v>
      </c>
      <c r="D8333" t="s">
        <v>28790</v>
      </c>
      <c r="E8333" t="s">
        <v>10981</v>
      </c>
      <c r="F8333" t="s">
        <v>29413</v>
      </c>
      <c r="G8333" t="s">
        <v>29414</v>
      </c>
      <c r="H8333" t="s">
        <v>19</v>
      </c>
    </row>
    <row r="8334" spans="1:8">
      <c r="A8334" t="s">
        <v>29415</v>
      </c>
      <c r="B8334" t="s">
        <v>133</v>
      </c>
      <c r="C8334" t="s">
        <v>29416</v>
      </c>
      <c r="D8334" t="s">
        <v>28927</v>
      </c>
      <c r="E8334" t="s">
        <v>10956</v>
      </c>
      <c r="F8334" t="s">
        <v>29417</v>
      </c>
      <c r="G8334" t="s">
        <v>29418</v>
      </c>
      <c r="H8334" t="s">
        <v>19</v>
      </c>
    </row>
    <row r="8335" spans="1:8">
      <c r="A8335" t="s">
        <v>29419</v>
      </c>
      <c r="B8335" t="s">
        <v>9</v>
      </c>
      <c r="C8335" t="s">
        <v>29420</v>
      </c>
      <c r="D8335" t="s">
        <v>29421</v>
      </c>
      <c r="E8335" t="s">
        <v>10956</v>
      </c>
      <c r="F8335" t="s">
        <v>17</v>
      </c>
      <c r="G8335" t="s">
        <v>29422</v>
      </c>
      <c r="H8335" t="s">
        <v>19</v>
      </c>
    </row>
    <row r="8336" spans="1:8">
      <c r="A8336" t="s">
        <v>4213</v>
      </c>
      <c r="B8336" t="s">
        <v>9</v>
      </c>
      <c r="C8336" t="s">
        <v>29423</v>
      </c>
      <c r="D8336" t="s">
        <v>10980</v>
      </c>
      <c r="E8336" t="s">
        <v>10981</v>
      </c>
      <c r="F8336" t="s">
        <v>9675</v>
      </c>
      <c r="G8336" t="s">
        <v>29424</v>
      </c>
      <c r="H8336" t="s">
        <v>19</v>
      </c>
    </row>
    <row r="8337" spans="1:8">
      <c r="A8337" t="s">
        <v>2612</v>
      </c>
      <c r="B8337" t="s">
        <v>9</v>
      </c>
      <c r="C8337" t="s">
        <v>29425</v>
      </c>
      <c r="D8337" t="s">
        <v>10980</v>
      </c>
      <c r="E8337" t="s">
        <v>10956</v>
      </c>
      <c r="F8337" t="s">
        <v>17348</v>
      </c>
      <c r="G8337" t="s">
        <v>29426</v>
      </c>
      <c r="H8337" t="s">
        <v>19</v>
      </c>
    </row>
    <row r="8338" spans="1:8">
      <c r="A8338" t="s">
        <v>29427</v>
      </c>
      <c r="B8338" t="s">
        <v>9</v>
      </c>
      <c r="C8338" t="s">
        <v>29428</v>
      </c>
      <c r="D8338" t="s">
        <v>29152</v>
      </c>
      <c r="E8338" t="s">
        <v>10981</v>
      </c>
      <c r="F8338" t="s">
        <v>29429</v>
      </c>
      <c r="G8338" t="s">
        <v>29430</v>
      </c>
      <c r="H8338" t="s">
        <v>29431</v>
      </c>
    </row>
    <row r="8339" spans="1:8">
      <c r="A8339" t="s">
        <v>2612</v>
      </c>
      <c r="B8339" t="s">
        <v>9</v>
      </c>
      <c r="C8339" t="s">
        <v>29432</v>
      </c>
      <c r="D8339" t="s">
        <v>10980</v>
      </c>
      <c r="E8339" t="s">
        <v>10981</v>
      </c>
      <c r="F8339" t="s">
        <v>17348</v>
      </c>
      <c r="G8339" t="s">
        <v>29426</v>
      </c>
      <c r="H8339" t="s">
        <v>19</v>
      </c>
    </row>
    <row r="8340" spans="1:8">
      <c r="A8340" t="s">
        <v>29433</v>
      </c>
      <c r="B8340" t="s">
        <v>9</v>
      </c>
      <c r="C8340" t="s">
        <v>29434</v>
      </c>
      <c r="D8340" t="s">
        <v>28927</v>
      </c>
      <c r="E8340" t="s">
        <v>10981</v>
      </c>
      <c r="F8340" t="s">
        <v>29435</v>
      </c>
      <c r="G8340" t="s">
        <v>29436</v>
      </c>
      <c r="H8340" t="s">
        <v>29437</v>
      </c>
    </row>
    <row r="8341" spans="1:8">
      <c r="A8341" t="s">
        <v>29438</v>
      </c>
      <c r="B8341" t="s">
        <v>9</v>
      </c>
      <c r="C8341" t="s">
        <v>29439</v>
      </c>
      <c r="D8341" t="s">
        <v>29286</v>
      </c>
      <c r="E8341" t="s">
        <v>10981</v>
      </c>
      <c r="F8341" t="s">
        <v>29440</v>
      </c>
      <c r="G8341" t="s">
        <v>29441</v>
      </c>
      <c r="H8341" t="s">
        <v>29442</v>
      </c>
    </row>
    <row r="8342" spans="1:8">
      <c r="A8342" t="s">
        <v>29443</v>
      </c>
      <c r="B8342" t="s">
        <v>9</v>
      </c>
      <c r="C8342" t="s">
        <v>29444</v>
      </c>
      <c r="D8342" t="s">
        <v>29445</v>
      </c>
      <c r="E8342" t="s">
        <v>10981</v>
      </c>
      <c r="F8342" t="s">
        <v>29446</v>
      </c>
      <c r="G8342" t="s">
        <v>29447</v>
      </c>
      <c r="H8342" t="s">
        <v>29448</v>
      </c>
    </row>
    <row r="8343" spans="1:8">
      <c r="A8343" t="s">
        <v>29449</v>
      </c>
      <c r="B8343" t="s">
        <v>9</v>
      </c>
      <c r="C8343" t="s">
        <v>29450</v>
      </c>
      <c r="D8343" t="s">
        <v>29379</v>
      </c>
      <c r="E8343" t="s">
        <v>10956</v>
      </c>
      <c r="F8343" t="s">
        <v>17</v>
      </c>
      <c r="G8343" t="s">
        <v>17</v>
      </c>
      <c r="H8343" t="s">
        <v>19</v>
      </c>
    </row>
    <row r="8344" spans="1:8">
      <c r="A8344" t="s">
        <v>29451</v>
      </c>
      <c r="B8344" t="s">
        <v>133</v>
      </c>
      <c r="C8344" t="s">
        <v>29452</v>
      </c>
      <c r="D8344" t="s">
        <v>29081</v>
      </c>
      <c r="E8344" t="s">
        <v>10956</v>
      </c>
      <c r="F8344" t="s">
        <v>17</v>
      </c>
      <c r="G8344" t="s">
        <v>29453</v>
      </c>
      <c r="H8344" t="s">
        <v>19</v>
      </c>
    </row>
    <row r="8345" spans="1:8">
      <c r="A8345" t="s">
        <v>29454</v>
      </c>
      <c r="B8345" t="s">
        <v>9</v>
      </c>
      <c r="C8345" t="s">
        <v>29455</v>
      </c>
      <c r="D8345" t="s">
        <v>29146</v>
      </c>
      <c r="E8345" t="s">
        <v>10956</v>
      </c>
      <c r="F8345" t="s">
        <v>29456</v>
      </c>
      <c r="G8345" t="s">
        <v>29457</v>
      </c>
      <c r="H8345" t="s">
        <v>29458</v>
      </c>
    </row>
    <row r="8346" spans="1:8">
      <c r="A8346" t="s">
        <v>29459</v>
      </c>
      <c r="B8346" t="s">
        <v>9</v>
      </c>
      <c r="C8346" t="s">
        <v>29460</v>
      </c>
      <c r="D8346" t="s">
        <v>28785</v>
      </c>
      <c r="E8346" t="s">
        <v>10981</v>
      </c>
      <c r="F8346" t="s">
        <v>17</v>
      </c>
      <c r="G8346" t="s">
        <v>17</v>
      </c>
      <c r="H8346" t="s">
        <v>19</v>
      </c>
    </row>
    <row r="8347" spans="1:8">
      <c r="A8347" t="s">
        <v>29461</v>
      </c>
      <c r="B8347" t="s">
        <v>9</v>
      </c>
      <c r="C8347" t="s">
        <v>29462</v>
      </c>
      <c r="D8347" t="s">
        <v>29104</v>
      </c>
      <c r="E8347" t="s">
        <v>10981</v>
      </c>
      <c r="F8347" t="s">
        <v>17</v>
      </c>
      <c r="G8347" t="s">
        <v>17</v>
      </c>
      <c r="H8347" t="s">
        <v>19</v>
      </c>
    </row>
    <row r="8348" spans="1:8">
      <c r="A8348" t="s">
        <v>29463</v>
      </c>
      <c r="B8348" t="s">
        <v>9</v>
      </c>
      <c r="C8348" t="s">
        <v>29464</v>
      </c>
      <c r="D8348" t="s">
        <v>10975</v>
      </c>
      <c r="E8348" t="s">
        <v>10956</v>
      </c>
      <c r="F8348" t="s">
        <v>29465</v>
      </c>
      <c r="G8348" t="s">
        <v>29466</v>
      </c>
      <c r="H8348" t="s">
        <v>29467</v>
      </c>
    </row>
    <row r="8349" spans="1:8">
      <c r="A8349" t="s">
        <v>29468</v>
      </c>
      <c r="B8349" t="s">
        <v>9</v>
      </c>
      <c r="C8349" t="s">
        <v>29469</v>
      </c>
      <c r="D8349" t="s">
        <v>28927</v>
      </c>
      <c r="E8349" t="s">
        <v>10956</v>
      </c>
      <c r="F8349" t="s">
        <v>17</v>
      </c>
      <c r="G8349" t="s">
        <v>29470</v>
      </c>
      <c r="H8349" t="s">
        <v>19</v>
      </c>
    </row>
    <row r="8350" spans="1:8">
      <c r="A8350" t="s">
        <v>29471</v>
      </c>
      <c r="B8350" t="s">
        <v>9</v>
      </c>
      <c r="C8350" t="s">
        <v>29472</v>
      </c>
      <c r="D8350" t="s">
        <v>29473</v>
      </c>
      <c r="E8350" t="s">
        <v>10981</v>
      </c>
      <c r="F8350" t="s">
        <v>17</v>
      </c>
      <c r="G8350" t="s">
        <v>17</v>
      </c>
      <c r="H8350" t="s">
        <v>19</v>
      </c>
    </row>
    <row r="8351" spans="1:8">
      <c r="A8351" t="s">
        <v>29474</v>
      </c>
      <c r="B8351" t="s">
        <v>9</v>
      </c>
      <c r="C8351" t="s">
        <v>29475</v>
      </c>
      <c r="D8351" t="s">
        <v>10955</v>
      </c>
      <c r="E8351" t="s">
        <v>10981</v>
      </c>
      <c r="F8351" t="s">
        <v>17</v>
      </c>
      <c r="G8351" t="s">
        <v>29476</v>
      </c>
      <c r="H8351" t="s">
        <v>19</v>
      </c>
    </row>
    <row r="8352" spans="1:8">
      <c r="A8352" t="s">
        <v>29477</v>
      </c>
      <c r="B8352" t="s">
        <v>9</v>
      </c>
      <c r="C8352" t="s">
        <v>29478</v>
      </c>
      <c r="D8352" t="s">
        <v>29068</v>
      </c>
      <c r="E8352" t="s">
        <v>10981</v>
      </c>
      <c r="F8352" t="s">
        <v>17</v>
      </c>
      <c r="G8352" t="s">
        <v>29479</v>
      </c>
      <c r="H8352" t="s">
        <v>19</v>
      </c>
    </row>
    <row r="8353" spans="1:8">
      <c r="A8353" t="s">
        <v>29480</v>
      </c>
      <c r="B8353" t="s">
        <v>9</v>
      </c>
      <c r="C8353" t="s">
        <v>29481</v>
      </c>
      <c r="D8353" t="s">
        <v>29482</v>
      </c>
      <c r="E8353" t="s">
        <v>10956</v>
      </c>
      <c r="F8353" t="s">
        <v>17</v>
      </c>
      <c r="G8353" t="s">
        <v>17</v>
      </c>
      <c r="H8353" t="s">
        <v>19</v>
      </c>
    </row>
    <row r="8354" spans="1:8">
      <c r="A8354" t="s">
        <v>29483</v>
      </c>
      <c r="B8354" t="s">
        <v>9</v>
      </c>
      <c r="C8354" t="s">
        <v>28803</v>
      </c>
      <c r="D8354" t="s">
        <v>10980</v>
      </c>
      <c r="E8354" t="s">
        <v>10981</v>
      </c>
      <c r="F8354" t="s">
        <v>17</v>
      </c>
      <c r="G8354" t="s">
        <v>29484</v>
      </c>
      <c r="H8354" t="s">
        <v>19</v>
      </c>
    </row>
    <row r="8355" spans="1:8">
      <c r="A8355" t="s">
        <v>29485</v>
      </c>
      <c r="B8355" t="s">
        <v>9</v>
      </c>
      <c r="C8355" t="s">
        <v>29486</v>
      </c>
      <c r="D8355" t="s">
        <v>29487</v>
      </c>
      <c r="E8355" t="s">
        <v>10981</v>
      </c>
      <c r="F8355" t="s">
        <v>29488</v>
      </c>
      <c r="G8355" t="s">
        <v>29489</v>
      </c>
      <c r="H8355" t="s">
        <v>19</v>
      </c>
    </row>
    <row r="8356" spans="1:8">
      <c r="A8356" t="s">
        <v>29490</v>
      </c>
      <c r="B8356" t="s">
        <v>9</v>
      </c>
      <c r="C8356" t="s">
        <v>29491</v>
      </c>
      <c r="D8356" t="s">
        <v>29492</v>
      </c>
      <c r="E8356" t="s">
        <v>29493</v>
      </c>
      <c r="F8356" t="s">
        <v>17</v>
      </c>
      <c r="G8356" t="s">
        <v>17</v>
      </c>
      <c r="H8356" t="s">
        <v>19</v>
      </c>
    </row>
    <row r="8357" spans="1:8">
      <c r="A8357" t="s">
        <v>29494</v>
      </c>
      <c r="B8357" t="s">
        <v>9</v>
      </c>
      <c r="C8357" t="s">
        <v>29495</v>
      </c>
      <c r="D8357" t="s">
        <v>28939</v>
      </c>
      <c r="E8357" t="s">
        <v>10981</v>
      </c>
      <c r="F8357" t="s">
        <v>17</v>
      </c>
      <c r="G8357" t="s">
        <v>29496</v>
      </c>
      <c r="H8357" t="s">
        <v>19</v>
      </c>
    </row>
    <row r="8358" spans="1:8">
      <c r="A8358" t="s">
        <v>4213</v>
      </c>
      <c r="B8358" t="s">
        <v>9</v>
      </c>
      <c r="C8358" t="s">
        <v>29497</v>
      </c>
      <c r="D8358" t="s">
        <v>28840</v>
      </c>
      <c r="E8358" t="s">
        <v>10981</v>
      </c>
      <c r="F8358" t="s">
        <v>9675</v>
      </c>
      <c r="G8358" t="s">
        <v>29498</v>
      </c>
      <c r="H8358" t="s">
        <v>19</v>
      </c>
    </row>
    <row r="8359" spans="1:8">
      <c r="A8359" t="s">
        <v>29499</v>
      </c>
      <c r="B8359" t="s">
        <v>9</v>
      </c>
      <c r="C8359" t="s">
        <v>29500</v>
      </c>
      <c r="D8359" t="s">
        <v>28796</v>
      </c>
      <c r="E8359" t="s">
        <v>10981</v>
      </c>
      <c r="F8359" t="s">
        <v>17</v>
      </c>
      <c r="G8359" t="s">
        <v>29501</v>
      </c>
      <c r="H8359" t="s">
        <v>19</v>
      </c>
    </row>
    <row r="8360" spans="1:8">
      <c r="A8360" t="s">
        <v>29502</v>
      </c>
      <c r="B8360" t="s">
        <v>9</v>
      </c>
      <c r="C8360" t="s">
        <v>29503</v>
      </c>
      <c r="D8360" t="s">
        <v>28776</v>
      </c>
      <c r="E8360" t="s">
        <v>10956</v>
      </c>
      <c r="F8360" t="s">
        <v>17</v>
      </c>
      <c r="G8360" t="s">
        <v>29504</v>
      </c>
      <c r="H8360" t="s">
        <v>19</v>
      </c>
    </row>
    <row r="8361" spans="1:8">
      <c r="A8361" t="s">
        <v>29505</v>
      </c>
      <c r="B8361" t="s">
        <v>9</v>
      </c>
      <c r="C8361" t="s">
        <v>29506</v>
      </c>
      <c r="D8361" t="s">
        <v>28927</v>
      </c>
      <c r="E8361" t="s">
        <v>10981</v>
      </c>
      <c r="F8361" t="s">
        <v>29507</v>
      </c>
      <c r="G8361" t="s">
        <v>29508</v>
      </c>
      <c r="H8361" t="s">
        <v>29509</v>
      </c>
    </row>
    <row r="8362" spans="1:8">
      <c r="A8362" t="s">
        <v>29510</v>
      </c>
      <c r="B8362" t="s">
        <v>9</v>
      </c>
      <c r="C8362" t="s">
        <v>28780</v>
      </c>
      <c r="D8362" t="s">
        <v>10980</v>
      </c>
      <c r="E8362" t="s">
        <v>10981</v>
      </c>
      <c r="F8362" t="s">
        <v>17</v>
      </c>
      <c r="G8362" t="s">
        <v>29511</v>
      </c>
      <c r="H8362" t="s">
        <v>19</v>
      </c>
    </row>
    <row r="8363" spans="1:8">
      <c r="A8363" t="s">
        <v>3035</v>
      </c>
      <c r="B8363" t="s">
        <v>9</v>
      </c>
      <c r="C8363" t="s">
        <v>29512</v>
      </c>
      <c r="D8363" t="s">
        <v>28840</v>
      </c>
      <c r="E8363" t="s">
        <v>10981</v>
      </c>
      <c r="F8363" t="s">
        <v>17</v>
      </c>
      <c r="G8363" t="s">
        <v>17</v>
      </c>
      <c r="H8363" t="s">
        <v>19</v>
      </c>
    </row>
    <row r="8364" spans="1:8">
      <c r="A8364" t="s">
        <v>29513</v>
      </c>
      <c r="B8364" t="s">
        <v>9</v>
      </c>
      <c r="C8364" t="s">
        <v>29514</v>
      </c>
      <c r="D8364" t="s">
        <v>28785</v>
      </c>
      <c r="E8364" t="s">
        <v>10981</v>
      </c>
      <c r="F8364" t="s">
        <v>29515</v>
      </c>
      <c r="G8364" t="s">
        <v>29516</v>
      </c>
      <c r="H8364" t="s">
        <v>29517</v>
      </c>
    </row>
    <row r="8365" spans="1:8">
      <c r="A8365" t="s">
        <v>29518</v>
      </c>
      <c r="B8365" t="s">
        <v>9</v>
      </c>
      <c r="C8365" t="s">
        <v>29519</v>
      </c>
      <c r="D8365" t="s">
        <v>28785</v>
      </c>
      <c r="E8365" t="s">
        <v>29493</v>
      </c>
      <c r="F8365" t="s">
        <v>29520</v>
      </c>
      <c r="G8365" t="s">
        <v>17</v>
      </c>
      <c r="H8365" t="s">
        <v>19</v>
      </c>
    </row>
    <row r="8366" spans="1:8">
      <c r="A8366" t="s">
        <v>29521</v>
      </c>
      <c r="B8366" t="s">
        <v>91</v>
      </c>
      <c r="C8366" t="s">
        <v>29522</v>
      </c>
      <c r="D8366" t="s">
        <v>10969</v>
      </c>
      <c r="E8366" t="s">
        <v>10981</v>
      </c>
      <c r="F8366" t="s">
        <v>10970</v>
      </c>
      <c r="G8366" t="s">
        <v>10971</v>
      </c>
      <c r="H8366" t="s">
        <v>10972</v>
      </c>
    </row>
    <row r="8367" spans="1:8">
      <c r="A8367" t="s">
        <v>29523</v>
      </c>
      <c r="B8367" t="s">
        <v>9</v>
      </c>
      <c r="C8367" t="s">
        <v>29524</v>
      </c>
      <c r="D8367" t="s">
        <v>29525</v>
      </c>
      <c r="E8367" t="s">
        <v>10956</v>
      </c>
      <c r="F8367" t="s">
        <v>29526</v>
      </c>
      <c r="G8367" t="s">
        <v>29527</v>
      </c>
      <c r="H8367" t="s">
        <v>29528</v>
      </c>
    </row>
    <row r="8368" spans="1:8">
      <c r="A8368" t="s">
        <v>3035</v>
      </c>
      <c r="B8368" t="s">
        <v>9</v>
      </c>
      <c r="C8368" t="s">
        <v>29148</v>
      </c>
      <c r="D8368" t="s">
        <v>10980</v>
      </c>
      <c r="E8368" t="s">
        <v>10981</v>
      </c>
      <c r="F8368" t="s">
        <v>17</v>
      </c>
      <c r="G8368" t="s">
        <v>29149</v>
      </c>
      <c r="H8368" t="s">
        <v>19</v>
      </c>
    </row>
    <row r="8369" spans="1:8">
      <c r="A8369" t="s">
        <v>29529</v>
      </c>
      <c r="B8369" t="s">
        <v>45</v>
      </c>
      <c r="C8369" t="s">
        <v>29530</v>
      </c>
      <c r="D8369" t="s">
        <v>28927</v>
      </c>
      <c r="E8369" t="s">
        <v>10956</v>
      </c>
      <c r="F8369" t="s">
        <v>29531</v>
      </c>
      <c r="G8369" t="s">
        <v>29532</v>
      </c>
      <c r="H8369" t="s">
        <v>29533</v>
      </c>
    </row>
    <row r="8370" spans="1:8">
      <c r="A8370" t="s">
        <v>29534</v>
      </c>
      <c r="B8370" t="s">
        <v>133</v>
      </c>
      <c r="C8370" t="s">
        <v>29535</v>
      </c>
      <c r="D8370" t="s">
        <v>10980</v>
      </c>
      <c r="E8370" t="s">
        <v>10956</v>
      </c>
      <c r="F8370" t="s">
        <v>29536</v>
      </c>
      <c r="G8370" t="s">
        <v>29537</v>
      </c>
      <c r="H8370" t="s">
        <v>29538</v>
      </c>
    </row>
    <row r="8371" spans="1:8">
      <c r="A8371" t="s">
        <v>29539</v>
      </c>
      <c r="B8371" t="s">
        <v>45</v>
      </c>
      <c r="C8371" t="s">
        <v>29540</v>
      </c>
      <c r="D8371" t="s">
        <v>28927</v>
      </c>
      <c r="E8371" t="s">
        <v>10981</v>
      </c>
      <c r="F8371" t="s">
        <v>29541</v>
      </c>
      <c r="G8371" t="s">
        <v>29542</v>
      </c>
      <c r="H8371" t="s">
        <v>29543</v>
      </c>
    </row>
    <row r="8372" spans="1:8">
      <c r="A8372" t="s">
        <v>29544</v>
      </c>
      <c r="B8372" t="s">
        <v>9</v>
      </c>
      <c r="C8372" t="s">
        <v>29545</v>
      </c>
      <c r="D8372" t="s">
        <v>28796</v>
      </c>
      <c r="E8372" t="s">
        <v>29493</v>
      </c>
      <c r="F8372" t="s">
        <v>17</v>
      </c>
      <c r="G8372" t="s">
        <v>17</v>
      </c>
      <c r="H8372" t="s">
        <v>19</v>
      </c>
    </row>
    <row r="8373" spans="1:8">
      <c r="A8373" t="s">
        <v>9198</v>
      </c>
      <c r="B8373" t="s">
        <v>9</v>
      </c>
      <c r="C8373" t="s">
        <v>29546</v>
      </c>
      <c r="D8373" t="s">
        <v>29547</v>
      </c>
      <c r="E8373" t="s">
        <v>14627</v>
      </c>
      <c r="F8373" t="s">
        <v>2354</v>
      </c>
      <c r="G8373" t="s">
        <v>29548</v>
      </c>
      <c r="H8373" t="s">
        <v>2356</v>
      </c>
    </row>
    <row r="8374" spans="1:8">
      <c r="A8374" t="s">
        <v>29549</v>
      </c>
      <c r="B8374" t="s">
        <v>9</v>
      </c>
      <c r="C8374" t="s">
        <v>29550</v>
      </c>
      <c r="D8374" t="s">
        <v>29551</v>
      </c>
      <c r="E8374" t="s">
        <v>10994</v>
      </c>
      <c r="F8374" t="s">
        <v>29552</v>
      </c>
      <c r="G8374" t="s">
        <v>29553</v>
      </c>
      <c r="H8374" t="s">
        <v>29554</v>
      </c>
    </row>
    <row r="8375" spans="1:8">
      <c r="A8375" t="s">
        <v>29555</v>
      </c>
      <c r="B8375" t="s">
        <v>133</v>
      </c>
      <c r="C8375" t="s">
        <v>29556</v>
      </c>
      <c r="D8375" t="s">
        <v>29081</v>
      </c>
      <c r="E8375" t="s">
        <v>10981</v>
      </c>
      <c r="F8375" t="s">
        <v>17</v>
      </c>
      <c r="G8375" t="s">
        <v>29557</v>
      </c>
      <c r="H8375" t="s">
        <v>19</v>
      </c>
    </row>
    <row r="8376" spans="1:8">
      <c r="A8376" t="s">
        <v>29558</v>
      </c>
      <c r="B8376" t="s">
        <v>133</v>
      </c>
      <c r="C8376" t="s">
        <v>29559</v>
      </c>
      <c r="D8376" t="s">
        <v>29473</v>
      </c>
      <c r="E8376" t="s">
        <v>10956</v>
      </c>
      <c r="F8376" t="s">
        <v>17</v>
      </c>
      <c r="G8376" t="s">
        <v>29560</v>
      </c>
      <c r="H8376" t="s">
        <v>19</v>
      </c>
    </row>
    <row r="8377" spans="1:8">
      <c r="A8377" t="s">
        <v>29561</v>
      </c>
      <c r="B8377" t="s">
        <v>9</v>
      </c>
      <c r="C8377" t="s">
        <v>29562</v>
      </c>
      <c r="D8377" t="s">
        <v>10993</v>
      </c>
      <c r="E8377" t="s">
        <v>10994</v>
      </c>
      <c r="F8377" t="s">
        <v>17</v>
      </c>
      <c r="G8377" t="s">
        <v>29563</v>
      </c>
      <c r="H8377" t="s">
        <v>19</v>
      </c>
    </row>
    <row r="8378" spans="1:8">
      <c r="A8378" t="s">
        <v>29564</v>
      </c>
      <c r="B8378" t="s">
        <v>9</v>
      </c>
      <c r="C8378" t="s">
        <v>29565</v>
      </c>
      <c r="D8378" t="s">
        <v>10993</v>
      </c>
      <c r="E8378" t="s">
        <v>14627</v>
      </c>
      <c r="F8378" t="s">
        <v>26321</v>
      </c>
      <c r="G8378" t="s">
        <v>29566</v>
      </c>
      <c r="H8378" t="s">
        <v>26323</v>
      </c>
    </row>
    <row r="8379" spans="1:8">
      <c r="A8379" t="s">
        <v>29567</v>
      </c>
      <c r="B8379" t="s">
        <v>9</v>
      </c>
      <c r="C8379" t="s">
        <v>29568</v>
      </c>
      <c r="D8379" t="s">
        <v>10993</v>
      </c>
      <c r="E8379" t="s">
        <v>10994</v>
      </c>
      <c r="F8379" t="s">
        <v>17</v>
      </c>
      <c r="G8379" t="s">
        <v>29569</v>
      </c>
      <c r="H8379" t="s">
        <v>19</v>
      </c>
    </row>
    <row r="8380" spans="1:8">
      <c r="A8380" t="s">
        <v>29570</v>
      </c>
      <c r="B8380" t="s">
        <v>9</v>
      </c>
      <c r="C8380" t="s">
        <v>29571</v>
      </c>
      <c r="D8380" t="s">
        <v>10993</v>
      </c>
      <c r="E8380" t="s">
        <v>14627</v>
      </c>
      <c r="F8380" t="s">
        <v>17</v>
      </c>
      <c r="G8380" t="s">
        <v>17</v>
      </c>
      <c r="H8380" t="s">
        <v>19</v>
      </c>
    </row>
    <row r="8381" spans="1:8">
      <c r="A8381" t="s">
        <v>29572</v>
      </c>
      <c r="B8381" t="s">
        <v>9</v>
      </c>
      <c r="C8381" t="s">
        <v>29573</v>
      </c>
      <c r="D8381" t="s">
        <v>10993</v>
      </c>
      <c r="E8381" t="s">
        <v>10994</v>
      </c>
      <c r="F8381" t="s">
        <v>29574</v>
      </c>
      <c r="G8381" t="s">
        <v>29575</v>
      </c>
      <c r="H8381" t="s">
        <v>29576</v>
      </c>
    </row>
    <row r="8382" spans="1:8">
      <c r="A8382" t="s">
        <v>29577</v>
      </c>
      <c r="B8382" t="s">
        <v>9</v>
      </c>
      <c r="C8382" t="s">
        <v>29578</v>
      </c>
      <c r="D8382" t="s">
        <v>10993</v>
      </c>
      <c r="E8382" t="s">
        <v>14627</v>
      </c>
      <c r="F8382" t="s">
        <v>17</v>
      </c>
      <c r="G8382" t="s">
        <v>17</v>
      </c>
      <c r="H8382" t="s">
        <v>19</v>
      </c>
    </row>
    <row r="8383" spans="1:8">
      <c r="A8383" t="s">
        <v>29579</v>
      </c>
      <c r="B8383" t="s">
        <v>9</v>
      </c>
      <c r="C8383" t="s">
        <v>29580</v>
      </c>
      <c r="D8383" t="s">
        <v>10993</v>
      </c>
      <c r="E8383" t="s">
        <v>14627</v>
      </c>
      <c r="F8383" t="s">
        <v>29581</v>
      </c>
      <c r="G8383" t="s">
        <v>29582</v>
      </c>
      <c r="H8383" t="s">
        <v>29583</v>
      </c>
    </row>
    <row r="8384" spans="1:8">
      <c r="A8384" t="s">
        <v>29584</v>
      </c>
      <c r="B8384" t="s">
        <v>9</v>
      </c>
      <c r="C8384" t="s">
        <v>29585</v>
      </c>
      <c r="D8384" t="s">
        <v>29586</v>
      </c>
      <c r="E8384" t="s">
        <v>10994</v>
      </c>
      <c r="F8384" t="s">
        <v>17</v>
      </c>
      <c r="G8384" t="s">
        <v>29587</v>
      </c>
      <c r="H8384" t="s">
        <v>19</v>
      </c>
    </row>
    <row r="8385" spans="1:8">
      <c r="A8385" t="s">
        <v>29588</v>
      </c>
      <c r="B8385" t="s">
        <v>9</v>
      </c>
      <c r="C8385" t="s">
        <v>29589</v>
      </c>
      <c r="D8385" t="s">
        <v>10993</v>
      </c>
      <c r="E8385" t="s">
        <v>14627</v>
      </c>
      <c r="F8385" t="s">
        <v>29590</v>
      </c>
      <c r="G8385" t="s">
        <v>17</v>
      </c>
      <c r="H8385" t="s">
        <v>29591</v>
      </c>
    </row>
    <row r="8386" spans="1:8">
      <c r="A8386" t="s">
        <v>29592</v>
      </c>
      <c r="B8386" t="s">
        <v>9</v>
      </c>
      <c r="C8386" t="s">
        <v>29593</v>
      </c>
      <c r="D8386" t="s">
        <v>10993</v>
      </c>
      <c r="E8386" t="s">
        <v>14627</v>
      </c>
      <c r="F8386" t="s">
        <v>17</v>
      </c>
      <c r="G8386" t="s">
        <v>17</v>
      </c>
      <c r="H8386" t="s">
        <v>19</v>
      </c>
    </row>
    <row r="8387" spans="1:8">
      <c r="A8387" t="s">
        <v>29594</v>
      </c>
      <c r="B8387" t="s">
        <v>9</v>
      </c>
      <c r="C8387" t="s">
        <v>29595</v>
      </c>
      <c r="D8387" t="s">
        <v>10993</v>
      </c>
      <c r="E8387" t="s">
        <v>14627</v>
      </c>
      <c r="F8387" t="s">
        <v>29596</v>
      </c>
      <c r="G8387" t="s">
        <v>29597</v>
      </c>
      <c r="H8387" t="s">
        <v>29598</v>
      </c>
    </row>
    <row r="8388" spans="1:8">
      <c r="A8388" t="s">
        <v>29599</v>
      </c>
      <c r="B8388" t="s">
        <v>9</v>
      </c>
      <c r="C8388" t="s">
        <v>29600</v>
      </c>
      <c r="D8388" t="s">
        <v>10993</v>
      </c>
      <c r="E8388" t="s">
        <v>10994</v>
      </c>
      <c r="F8388" t="s">
        <v>26321</v>
      </c>
      <c r="G8388" t="s">
        <v>29601</v>
      </c>
      <c r="H8388" t="s">
        <v>26323</v>
      </c>
    </row>
    <row r="8389" spans="1:8">
      <c r="A8389" t="s">
        <v>29602</v>
      </c>
      <c r="B8389" t="s">
        <v>9</v>
      </c>
      <c r="C8389" t="s">
        <v>29603</v>
      </c>
      <c r="D8389" t="s">
        <v>10993</v>
      </c>
      <c r="E8389" t="s">
        <v>10994</v>
      </c>
      <c r="F8389" t="s">
        <v>29604</v>
      </c>
      <c r="G8389" t="s">
        <v>29605</v>
      </c>
      <c r="H8389" t="s">
        <v>29606</v>
      </c>
    </row>
    <row r="8390" spans="1:8">
      <c r="A8390" t="s">
        <v>29607</v>
      </c>
      <c r="B8390" t="s">
        <v>9</v>
      </c>
      <c r="C8390" t="s">
        <v>29608</v>
      </c>
      <c r="D8390" t="s">
        <v>10993</v>
      </c>
      <c r="E8390" t="s">
        <v>14627</v>
      </c>
      <c r="F8390" t="s">
        <v>29609</v>
      </c>
      <c r="G8390" t="s">
        <v>17</v>
      </c>
      <c r="H8390" t="s">
        <v>29610</v>
      </c>
    </row>
    <row r="8391" spans="1:8">
      <c r="A8391" t="s">
        <v>29611</v>
      </c>
      <c r="B8391" t="s">
        <v>9</v>
      </c>
      <c r="C8391" t="s">
        <v>29612</v>
      </c>
      <c r="D8391" t="s">
        <v>10993</v>
      </c>
      <c r="E8391" t="s">
        <v>14627</v>
      </c>
      <c r="F8391" t="s">
        <v>29613</v>
      </c>
      <c r="G8391" t="s">
        <v>29614</v>
      </c>
      <c r="H8391" t="s">
        <v>29615</v>
      </c>
    </row>
    <row r="8392" spans="1:8">
      <c r="A8392" t="s">
        <v>29616</v>
      </c>
      <c r="B8392" t="s">
        <v>9</v>
      </c>
      <c r="C8392" t="s">
        <v>29617</v>
      </c>
      <c r="D8392" t="s">
        <v>29618</v>
      </c>
      <c r="E8392" t="s">
        <v>14627</v>
      </c>
      <c r="F8392" t="s">
        <v>17</v>
      </c>
      <c r="G8392" t="s">
        <v>29619</v>
      </c>
      <c r="H8392" t="s">
        <v>19</v>
      </c>
    </row>
    <row r="8393" spans="1:8">
      <c r="A8393" t="s">
        <v>29620</v>
      </c>
      <c r="B8393" t="s">
        <v>9</v>
      </c>
      <c r="C8393" t="s">
        <v>29621</v>
      </c>
      <c r="D8393" t="s">
        <v>10993</v>
      </c>
      <c r="E8393" t="s">
        <v>14627</v>
      </c>
      <c r="F8393" t="s">
        <v>17</v>
      </c>
      <c r="G8393" t="s">
        <v>29622</v>
      </c>
      <c r="H8393" t="s">
        <v>19</v>
      </c>
    </row>
    <row r="8394" spans="1:8">
      <c r="A8394" t="s">
        <v>29623</v>
      </c>
      <c r="B8394" t="s">
        <v>9</v>
      </c>
      <c r="C8394" t="s">
        <v>29624</v>
      </c>
      <c r="D8394" t="s">
        <v>10993</v>
      </c>
      <c r="E8394" t="s">
        <v>14627</v>
      </c>
      <c r="F8394" t="s">
        <v>516</v>
      </c>
      <c r="G8394" t="s">
        <v>29625</v>
      </c>
      <c r="H8394" t="s">
        <v>19</v>
      </c>
    </row>
    <row r="8395" spans="1:8">
      <c r="A8395" t="s">
        <v>29626</v>
      </c>
      <c r="B8395" t="s">
        <v>9</v>
      </c>
      <c r="C8395" t="s">
        <v>29627</v>
      </c>
      <c r="D8395" t="s">
        <v>10993</v>
      </c>
      <c r="E8395" t="s">
        <v>10993</v>
      </c>
      <c r="F8395" t="s">
        <v>29628</v>
      </c>
      <c r="G8395" t="s">
        <v>29629</v>
      </c>
      <c r="H8395" t="s">
        <v>19</v>
      </c>
    </row>
    <row r="8396" spans="1:8">
      <c r="A8396" t="s">
        <v>29630</v>
      </c>
      <c r="B8396" t="s">
        <v>9</v>
      </c>
      <c r="C8396" t="s">
        <v>29631</v>
      </c>
      <c r="D8396" t="s">
        <v>29632</v>
      </c>
      <c r="E8396" t="s">
        <v>14627</v>
      </c>
      <c r="F8396" t="s">
        <v>17</v>
      </c>
      <c r="G8396" t="s">
        <v>29633</v>
      </c>
      <c r="H8396" t="s">
        <v>19</v>
      </c>
    </row>
    <row r="8397" spans="1:8">
      <c r="A8397" t="s">
        <v>29634</v>
      </c>
      <c r="B8397" t="s">
        <v>9</v>
      </c>
      <c r="C8397" t="s">
        <v>29635</v>
      </c>
      <c r="D8397" t="s">
        <v>10993</v>
      </c>
      <c r="E8397" t="s">
        <v>14627</v>
      </c>
      <c r="F8397" t="s">
        <v>29636</v>
      </c>
      <c r="G8397" t="s">
        <v>29637</v>
      </c>
      <c r="H8397" t="s">
        <v>29638</v>
      </c>
    </row>
    <row r="8398" spans="1:8">
      <c r="A8398" t="s">
        <v>29169</v>
      </c>
      <c r="B8398" t="s">
        <v>9</v>
      </c>
      <c r="C8398" t="s">
        <v>29639</v>
      </c>
      <c r="D8398" t="s">
        <v>10993</v>
      </c>
      <c r="E8398" t="s">
        <v>14627</v>
      </c>
      <c r="F8398" t="s">
        <v>26321</v>
      </c>
      <c r="G8398" t="s">
        <v>29640</v>
      </c>
      <c r="H8398" t="s">
        <v>26323</v>
      </c>
    </row>
    <row r="8399" spans="1:8">
      <c r="A8399" t="s">
        <v>29641</v>
      </c>
      <c r="B8399" t="s">
        <v>9</v>
      </c>
      <c r="C8399" t="s">
        <v>29642</v>
      </c>
      <c r="D8399" t="s">
        <v>10993</v>
      </c>
      <c r="E8399" t="s">
        <v>14627</v>
      </c>
      <c r="F8399" t="s">
        <v>29643</v>
      </c>
      <c r="G8399" t="s">
        <v>29644</v>
      </c>
      <c r="H8399" t="s">
        <v>29645</v>
      </c>
    </row>
    <row r="8400" spans="1:8">
      <c r="A8400" t="s">
        <v>29646</v>
      </c>
      <c r="B8400" t="s">
        <v>9</v>
      </c>
      <c r="C8400" t="s">
        <v>29647</v>
      </c>
      <c r="D8400" t="s">
        <v>10993</v>
      </c>
      <c r="E8400" t="s">
        <v>10994</v>
      </c>
      <c r="F8400" t="s">
        <v>17</v>
      </c>
      <c r="G8400" t="s">
        <v>17</v>
      </c>
      <c r="H8400" t="s">
        <v>19</v>
      </c>
    </row>
    <row r="8401" spans="1:8">
      <c r="A8401" t="s">
        <v>29648</v>
      </c>
      <c r="B8401" t="s">
        <v>9</v>
      </c>
      <c r="C8401" t="s">
        <v>29649</v>
      </c>
      <c r="D8401" t="s">
        <v>22441</v>
      </c>
      <c r="E8401" t="s">
        <v>14627</v>
      </c>
      <c r="F8401" t="s">
        <v>17</v>
      </c>
      <c r="G8401" t="s">
        <v>17</v>
      </c>
      <c r="H8401" t="s">
        <v>19</v>
      </c>
    </row>
    <row r="8402" spans="1:8">
      <c r="A8402" t="s">
        <v>29650</v>
      </c>
      <c r="B8402" t="s">
        <v>9</v>
      </c>
      <c r="C8402" t="s">
        <v>29651</v>
      </c>
      <c r="D8402" t="s">
        <v>29652</v>
      </c>
      <c r="E8402" t="s">
        <v>14627</v>
      </c>
      <c r="F8402" t="s">
        <v>17</v>
      </c>
      <c r="G8402" t="s">
        <v>17</v>
      </c>
      <c r="H8402" t="s">
        <v>19</v>
      </c>
    </row>
    <row r="8403" spans="1:8">
      <c r="A8403" t="s">
        <v>29653</v>
      </c>
      <c r="B8403" t="s">
        <v>9</v>
      </c>
      <c r="C8403" t="s">
        <v>29654</v>
      </c>
      <c r="D8403" t="s">
        <v>10993</v>
      </c>
      <c r="E8403" t="s">
        <v>14627</v>
      </c>
      <c r="F8403" t="s">
        <v>29655</v>
      </c>
      <c r="G8403" t="s">
        <v>29656</v>
      </c>
      <c r="H8403" t="s">
        <v>29657</v>
      </c>
    </row>
    <row r="8404" spans="1:8">
      <c r="A8404" t="s">
        <v>29658</v>
      </c>
      <c r="B8404" t="s">
        <v>9</v>
      </c>
      <c r="C8404" t="s">
        <v>29659</v>
      </c>
      <c r="D8404" t="s">
        <v>10993</v>
      </c>
      <c r="E8404" t="s">
        <v>14627</v>
      </c>
      <c r="F8404" t="s">
        <v>17</v>
      </c>
      <c r="G8404" t="s">
        <v>29660</v>
      </c>
      <c r="H8404" t="s">
        <v>19</v>
      </c>
    </row>
    <row r="8405" spans="1:8">
      <c r="A8405" t="s">
        <v>29661</v>
      </c>
      <c r="B8405" t="s">
        <v>9</v>
      </c>
      <c r="C8405" t="s">
        <v>29662</v>
      </c>
      <c r="D8405" t="s">
        <v>10993</v>
      </c>
      <c r="E8405" t="s">
        <v>14627</v>
      </c>
      <c r="F8405" t="s">
        <v>29663</v>
      </c>
      <c r="G8405" t="s">
        <v>29664</v>
      </c>
      <c r="H8405" t="s">
        <v>29665</v>
      </c>
    </row>
    <row r="8406" spans="1:8">
      <c r="A8406" t="s">
        <v>29666</v>
      </c>
      <c r="B8406" t="s">
        <v>9</v>
      </c>
      <c r="C8406" t="s">
        <v>29667</v>
      </c>
      <c r="D8406" t="s">
        <v>10993</v>
      </c>
      <c r="E8406" t="s">
        <v>14627</v>
      </c>
      <c r="F8406" t="s">
        <v>17</v>
      </c>
      <c r="G8406" t="s">
        <v>17</v>
      </c>
      <c r="H8406" t="s">
        <v>19</v>
      </c>
    </row>
    <row r="8407" spans="1:8">
      <c r="A8407" t="s">
        <v>29668</v>
      </c>
      <c r="B8407" t="s">
        <v>9</v>
      </c>
      <c r="C8407" t="s">
        <v>29669</v>
      </c>
      <c r="D8407" t="s">
        <v>29670</v>
      </c>
      <c r="E8407" t="s">
        <v>14627</v>
      </c>
      <c r="F8407" t="s">
        <v>29671</v>
      </c>
      <c r="G8407" t="s">
        <v>29672</v>
      </c>
      <c r="H8407" t="s">
        <v>19</v>
      </c>
    </row>
    <row r="8408" spans="1:8">
      <c r="A8408" t="s">
        <v>29673</v>
      </c>
      <c r="B8408" t="s">
        <v>9</v>
      </c>
      <c r="C8408" t="s">
        <v>29674</v>
      </c>
      <c r="D8408" t="s">
        <v>10993</v>
      </c>
      <c r="E8408" t="s">
        <v>14627</v>
      </c>
      <c r="F8408" t="s">
        <v>17</v>
      </c>
      <c r="G8408" t="s">
        <v>29675</v>
      </c>
      <c r="H8408" t="s">
        <v>19</v>
      </c>
    </row>
    <row r="8409" spans="1:8">
      <c r="A8409" t="s">
        <v>29676</v>
      </c>
      <c r="B8409" t="s">
        <v>9</v>
      </c>
      <c r="C8409" t="s">
        <v>29677</v>
      </c>
      <c r="D8409" t="s">
        <v>22441</v>
      </c>
      <c r="E8409" t="s">
        <v>14627</v>
      </c>
      <c r="F8409" t="s">
        <v>17</v>
      </c>
      <c r="G8409" t="s">
        <v>17</v>
      </c>
      <c r="H8409" t="s">
        <v>19</v>
      </c>
    </row>
    <row r="8410" spans="1:8">
      <c r="A8410" t="s">
        <v>29678</v>
      </c>
      <c r="B8410" t="s">
        <v>9</v>
      </c>
      <c r="C8410" t="s">
        <v>29679</v>
      </c>
      <c r="D8410" t="s">
        <v>26056</v>
      </c>
      <c r="E8410" t="s">
        <v>14627</v>
      </c>
      <c r="F8410" t="s">
        <v>17</v>
      </c>
      <c r="G8410" t="s">
        <v>17</v>
      </c>
      <c r="H8410" t="s">
        <v>19</v>
      </c>
    </row>
    <row r="8411" spans="1:8">
      <c r="A8411" t="s">
        <v>29680</v>
      </c>
      <c r="B8411" t="s">
        <v>9</v>
      </c>
      <c r="C8411" t="s">
        <v>29681</v>
      </c>
      <c r="D8411" t="s">
        <v>10993</v>
      </c>
      <c r="E8411" t="s">
        <v>14627</v>
      </c>
      <c r="F8411" t="s">
        <v>17</v>
      </c>
      <c r="G8411" t="s">
        <v>29682</v>
      </c>
      <c r="H8411" t="s">
        <v>19</v>
      </c>
    </row>
    <row r="8412" spans="1:8">
      <c r="A8412" t="s">
        <v>29683</v>
      </c>
      <c r="B8412" t="s">
        <v>9</v>
      </c>
      <c r="C8412" t="s">
        <v>29684</v>
      </c>
      <c r="D8412" t="s">
        <v>10993</v>
      </c>
      <c r="E8412" t="s">
        <v>14627</v>
      </c>
      <c r="F8412" t="s">
        <v>17</v>
      </c>
      <c r="G8412" t="s">
        <v>29685</v>
      </c>
      <c r="H8412" t="s">
        <v>19</v>
      </c>
    </row>
    <row r="8413" spans="1:8">
      <c r="A8413" t="s">
        <v>29686</v>
      </c>
      <c r="B8413" t="s">
        <v>9</v>
      </c>
      <c r="C8413" t="s">
        <v>29687</v>
      </c>
      <c r="D8413" t="s">
        <v>10993</v>
      </c>
      <c r="E8413" t="s">
        <v>14627</v>
      </c>
      <c r="F8413" t="s">
        <v>17</v>
      </c>
      <c r="G8413" t="s">
        <v>29688</v>
      </c>
      <c r="H8413" t="s">
        <v>19</v>
      </c>
    </row>
    <row r="8414" spans="1:8">
      <c r="A8414" t="s">
        <v>29689</v>
      </c>
      <c r="B8414" t="s">
        <v>9</v>
      </c>
      <c r="C8414" t="s">
        <v>29690</v>
      </c>
      <c r="D8414" t="s">
        <v>10993</v>
      </c>
      <c r="E8414" t="s">
        <v>10994</v>
      </c>
      <c r="F8414" t="s">
        <v>17</v>
      </c>
      <c r="G8414" t="s">
        <v>29691</v>
      </c>
      <c r="H8414" t="s">
        <v>19</v>
      </c>
    </row>
    <row r="8415" spans="1:8">
      <c r="A8415" t="s">
        <v>29692</v>
      </c>
      <c r="B8415" t="s">
        <v>9</v>
      </c>
      <c r="C8415" t="s">
        <v>29693</v>
      </c>
      <c r="D8415" t="s">
        <v>29694</v>
      </c>
      <c r="E8415" t="s">
        <v>14627</v>
      </c>
      <c r="F8415" t="s">
        <v>17</v>
      </c>
      <c r="G8415" t="s">
        <v>29695</v>
      </c>
      <c r="H8415" t="s">
        <v>19</v>
      </c>
    </row>
    <row r="8416" spans="1:8">
      <c r="A8416" t="s">
        <v>29696</v>
      </c>
      <c r="B8416" t="s">
        <v>9</v>
      </c>
      <c r="C8416" t="s">
        <v>29697</v>
      </c>
      <c r="D8416" t="s">
        <v>10993</v>
      </c>
      <c r="E8416" t="s">
        <v>14627</v>
      </c>
      <c r="F8416" t="s">
        <v>17</v>
      </c>
      <c r="G8416" t="s">
        <v>29698</v>
      </c>
      <c r="H8416" t="s">
        <v>19</v>
      </c>
    </row>
    <row r="8417" spans="1:8">
      <c r="A8417" t="s">
        <v>29699</v>
      </c>
      <c r="B8417" t="s">
        <v>9</v>
      </c>
      <c r="C8417" t="s">
        <v>29700</v>
      </c>
      <c r="D8417" t="s">
        <v>10993</v>
      </c>
      <c r="E8417" t="s">
        <v>14627</v>
      </c>
      <c r="F8417" t="s">
        <v>17</v>
      </c>
      <c r="G8417" t="s">
        <v>29701</v>
      </c>
      <c r="H8417" t="s">
        <v>19</v>
      </c>
    </row>
    <row r="8418" spans="1:8">
      <c r="A8418" t="s">
        <v>29702</v>
      </c>
      <c r="B8418" t="s">
        <v>9</v>
      </c>
      <c r="C8418" t="s">
        <v>29703</v>
      </c>
      <c r="D8418" t="s">
        <v>10993</v>
      </c>
      <c r="E8418" t="s">
        <v>14627</v>
      </c>
      <c r="F8418" t="s">
        <v>17</v>
      </c>
      <c r="G8418" t="s">
        <v>29704</v>
      </c>
      <c r="H8418" t="s">
        <v>19</v>
      </c>
    </row>
    <row r="8419" spans="1:8">
      <c r="A8419" t="s">
        <v>29705</v>
      </c>
      <c r="B8419" t="s">
        <v>9</v>
      </c>
      <c r="C8419" t="s">
        <v>29706</v>
      </c>
      <c r="D8419" t="s">
        <v>10993</v>
      </c>
      <c r="E8419" t="s">
        <v>14627</v>
      </c>
      <c r="F8419" t="s">
        <v>29707</v>
      </c>
      <c r="G8419" t="s">
        <v>29708</v>
      </c>
      <c r="H8419" t="s">
        <v>29709</v>
      </c>
    </row>
    <row r="8420" spans="1:8">
      <c r="A8420" t="s">
        <v>29710</v>
      </c>
      <c r="B8420" t="s">
        <v>9</v>
      </c>
      <c r="C8420" t="s">
        <v>29711</v>
      </c>
      <c r="D8420" t="s">
        <v>10993</v>
      </c>
      <c r="E8420" t="s">
        <v>10994</v>
      </c>
      <c r="F8420" t="s">
        <v>17</v>
      </c>
      <c r="G8420" t="s">
        <v>17</v>
      </c>
      <c r="H8420" t="s">
        <v>19</v>
      </c>
    </row>
    <row r="8421" spans="1:8">
      <c r="A8421" t="s">
        <v>29712</v>
      </c>
      <c r="B8421" t="s">
        <v>9</v>
      </c>
      <c r="C8421" t="s">
        <v>29713</v>
      </c>
      <c r="D8421" t="s">
        <v>29714</v>
      </c>
      <c r="E8421" t="s">
        <v>14627</v>
      </c>
      <c r="F8421" t="s">
        <v>17</v>
      </c>
      <c r="G8421" t="s">
        <v>29715</v>
      </c>
      <c r="H8421" t="s">
        <v>19</v>
      </c>
    </row>
    <row r="8422" spans="1:8">
      <c r="A8422" t="s">
        <v>29716</v>
      </c>
      <c r="B8422" t="s">
        <v>9</v>
      </c>
      <c r="C8422" t="s">
        <v>29717</v>
      </c>
      <c r="D8422" t="s">
        <v>10993</v>
      </c>
      <c r="E8422" t="s">
        <v>14627</v>
      </c>
      <c r="F8422" t="s">
        <v>17</v>
      </c>
      <c r="G8422" t="s">
        <v>17</v>
      </c>
      <c r="H8422" t="s">
        <v>19</v>
      </c>
    </row>
    <row r="8423" spans="1:8">
      <c r="A8423" t="s">
        <v>29718</v>
      </c>
      <c r="B8423" t="s">
        <v>9</v>
      </c>
      <c r="C8423" t="s">
        <v>29719</v>
      </c>
      <c r="D8423" t="s">
        <v>10993</v>
      </c>
      <c r="E8423" t="s">
        <v>14627</v>
      </c>
      <c r="F8423" t="s">
        <v>17</v>
      </c>
      <c r="G8423" t="s">
        <v>29720</v>
      </c>
      <c r="H8423" t="s">
        <v>19</v>
      </c>
    </row>
    <row r="8424" spans="1:8">
      <c r="A8424" t="s">
        <v>29721</v>
      </c>
      <c r="B8424" t="s">
        <v>9</v>
      </c>
      <c r="C8424" t="s">
        <v>29722</v>
      </c>
      <c r="D8424" t="s">
        <v>29547</v>
      </c>
      <c r="E8424" t="s">
        <v>10994</v>
      </c>
      <c r="F8424" t="s">
        <v>17</v>
      </c>
      <c r="G8424" t="s">
        <v>17</v>
      </c>
      <c r="H8424" t="s">
        <v>19</v>
      </c>
    </row>
    <row r="8425" spans="1:8">
      <c r="A8425" t="s">
        <v>29723</v>
      </c>
      <c r="B8425" t="s">
        <v>9</v>
      </c>
      <c r="C8425" t="s">
        <v>29724</v>
      </c>
      <c r="D8425" t="s">
        <v>10993</v>
      </c>
      <c r="E8425" t="s">
        <v>14627</v>
      </c>
      <c r="F8425" t="s">
        <v>29725</v>
      </c>
      <c r="G8425" t="s">
        <v>29726</v>
      </c>
      <c r="H8425" t="s">
        <v>14429</v>
      </c>
    </row>
    <row r="8426" spans="1:8">
      <c r="A8426" t="s">
        <v>29727</v>
      </c>
      <c r="B8426" t="s">
        <v>9</v>
      </c>
      <c r="C8426" t="s">
        <v>29728</v>
      </c>
      <c r="D8426" t="s">
        <v>10993</v>
      </c>
      <c r="E8426" t="s">
        <v>14627</v>
      </c>
      <c r="F8426" t="s">
        <v>29729</v>
      </c>
      <c r="G8426" t="s">
        <v>29730</v>
      </c>
      <c r="H8426" t="s">
        <v>29731</v>
      </c>
    </row>
    <row r="8427" spans="1:8">
      <c r="A8427" t="s">
        <v>29732</v>
      </c>
      <c r="B8427" t="s">
        <v>9</v>
      </c>
      <c r="C8427" t="s">
        <v>29733</v>
      </c>
      <c r="D8427" t="s">
        <v>10993</v>
      </c>
      <c r="E8427" t="s">
        <v>14627</v>
      </c>
      <c r="F8427" t="s">
        <v>17</v>
      </c>
      <c r="G8427" t="s">
        <v>29734</v>
      </c>
      <c r="H8427" t="s">
        <v>19</v>
      </c>
    </row>
    <row r="8428" spans="1:8">
      <c r="A8428" t="s">
        <v>29735</v>
      </c>
      <c r="B8428" t="s">
        <v>9</v>
      </c>
      <c r="C8428" t="s">
        <v>29736</v>
      </c>
      <c r="D8428" t="s">
        <v>29586</v>
      </c>
      <c r="E8428" t="s">
        <v>14627</v>
      </c>
      <c r="F8428" t="s">
        <v>17</v>
      </c>
      <c r="G8428" t="s">
        <v>29737</v>
      </c>
      <c r="H8428" t="s">
        <v>19</v>
      </c>
    </row>
    <row r="8429" spans="1:8">
      <c r="A8429" t="s">
        <v>29738</v>
      </c>
      <c r="B8429" t="s">
        <v>9</v>
      </c>
      <c r="C8429" t="s">
        <v>29739</v>
      </c>
      <c r="D8429" t="s">
        <v>10993</v>
      </c>
      <c r="E8429" t="s">
        <v>14627</v>
      </c>
      <c r="F8429" t="s">
        <v>17</v>
      </c>
      <c r="G8429" t="s">
        <v>17</v>
      </c>
      <c r="H8429" t="s">
        <v>19</v>
      </c>
    </row>
    <row r="8430" spans="1:8">
      <c r="A8430" t="s">
        <v>29740</v>
      </c>
      <c r="B8430" t="s">
        <v>9</v>
      </c>
      <c r="C8430" t="s">
        <v>29741</v>
      </c>
      <c r="D8430" t="s">
        <v>10993</v>
      </c>
      <c r="E8430" t="s">
        <v>10994</v>
      </c>
      <c r="F8430" t="s">
        <v>29742</v>
      </c>
      <c r="G8430" t="s">
        <v>29743</v>
      </c>
      <c r="H8430" t="s">
        <v>29744</v>
      </c>
    </row>
    <row r="8431" spans="1:8">
      <c r="A8431" t="s">
        <v>29745</v>
      </c>
      <c r="B8431" t="s">
        <v>9</v>
      </c>
      <c r="C8431" t="s">
        <v>29746</v>
      </c>
      <c r="D8431" t="s">
        <v>10993</v>
      </c>
      <c r="E8431" t="s">
        <v>14627</v>
      </c>
      <c r="F8431" t="s">
        <v>17</v>
      </c>
      <c r="G8431" t="s">
        <v>17</v>
      </c>
      <c r="H8431" t="s">
        <v>19</v>
      </c>
    </row>
    <row r="8432" spans="1:8">
      <c r="A8432" t="s">
        <v>29747</v>
      </c>
      <c r="B8432" t="s">
        <v>133</v>
      </c>
      <c r="C8432" t="s">
        <v>17</v>
      </c>
      <c r="D8432" t="s">
        <v>29748</v>
      </c>
      <c r="E8432" t="s">
        <v>17</v>
      </c>
      <c r="F8432" t="s">
        <v>29749</v>
      </c>
      <c r="G8432" t="s">
        <v>29750</v>
      </c>
      <c r="H8432" t="s">
        <v>29751</v>
      </c>
    </row>
    <row r="8433" spans="1:8">
      <c r="A8433" t="s">
        <v>29752</v>
      </c>
      <c r="B8433" t="s">
        <v>9</v>
      </c>
      <c r="C8433" t="s">
        <v>29753</v>
      </c>
      <c r="D8433" t="s">
        <v>29754</v>
      </c>
      <c r="E8433" t="s">
        <v>14627</v>
      </c>
      <c r="F8433" t="s">
        <v>17</v>
      </c>
      <c r="G8433" t="s">
        <v>29755</v>
      </c>
      <c r="H8433" t="s">
        <v>19</v>
      </c>
    </row>
    <row r="8434" spans="1:8">
      <c r="A8434" t="s">
        <v>29756</v>
      </c>
      <c r="B8434" t="s">
        <v>9</v>
      </c>
      <c r="C8434" t="s">
        <v>29595</v>
      </c>
      <c r="D8434" t="s">
        <v>10993</v>
      </c>
      <c r="E8434" t="s">
        <v>14627</v>
      </c>
      <c r="F8434" t="s">
        <v>17</v>
      </c>
      <c r="G8434" t="s">
        <v>17</v>
      </c>
      <c r="H8434" t="s">
        <v>19</v>
      </c>
    </row>
    <row r="8435" spans="1:8">
      <c r="A8435" t="s">
        <v>29757</v>
      </c>
      <c r="B8435" t="s">
        <v>9</v>
      </c>
      <c r="C8435" t="s">
        <v>29758</v>
      </c>
      <c r="D8435" t="s">
        <v>29759</v>
      </c>
      <c r="E8435" t="s">
        <v>14627</v>
      </c>
      <c r="F8435" t="s">
        <v>17</v>
      </c>
      <c r="G8435" t="s">
        <v>29760</v>
      </c>
      <c r="H8435" t="s">
        <v>19</v>
      </c>
    </row>
    <row r="8436" spans="1:8">
      <c r="A8436" t="s">
        <v>29761</v>
      </c>
      <c r="B8436" t="s">
        <v>9</v>
      </c>
      <c r="C8436" t="s">
        <v>29762</v>
      </c>
      <c r="D8436" t="s">
        <v>29547</v>
      </c>
      <c r="E8436" t="s">
        <v>10994</v>
      </c>
      <c r="F8436" t="s">
        <v>1604</v>
      </c>
      <c r="G8436" t="s">
        <v>29763</v>
      </c>
      <c r="H8436" t="s">
        <v>19</v>
      </c>
    </row>
    <row r="8437" spans="1:8">
      <c r="A8437" t="s">
        <v>29764</v>
      </c>
      <c r="B8437" t="s">
        <v>9</v>
      </c>
      <c r="C8437" t="s">
        <v>29765</v>
      </c>
      <c r="D8437" t="s">
        <v>10993</v>
      </c>
      <c r="E8437" t="s">
        <v>14627</v>
      </c>
      <c r="F8437" t="s">
        <v>17</v>
      </c>
      <c r="G8437" t="s">
        <v>29766</v>
      </c>
      <c r="H8437" t="s">
        <v>19</v>
      </c>
    </row>
    <row r="8438" spans="1:8">
      <c r="A8438" t="s">
        <v>29767</v>
      </c>
      <c r="B8438" t="s">
        <v>9</v>
      </c>
      <c r="C8438" t="s">
        <v>29768</v>
      </c>
      <c r="D8438" t="s">
        <v>10993</v>
      </c>
      <c r="E8438" t="s">
        <v>14627</v>
      </c>
      <c r="F8438" t="s">
        <v>17</v>
      </c>
      <c r="G8438" t="s">
        <v>17</v>
      </c>
      <c r="H8438" t="s">
        <v>19</v>
      </c>
    </row>
    <row r="8439" spans="1:8">
      <c r="A8439" t="s">
        <v>29769</v>
      </c>
      <c r="B8439" t="s">
        <v>9</v>
      </c>
      <c r="C8439" t="s">
        <v>29770</v>
      </c>
      <c r="D8439" t="s">
        <v>10993</v>
      </c>
      <c r="E8439" t="s">
        <v>10994</v>
      </c>
      <c r="F8439" t="s">
        <v>29771</v>
      </c>
      <c r="G8439" t="s">
        <v>29772</v>
      </c>
      <c r="H8439" t="s">
        <v>29773</v>
      </c>
    </row>
    <row r="8440" spans="1:8">
      <c r="A8440" t="s">
        <v>29774</v>
      </c>
      <c r="B8440" t="s">
        <v>9</v>
      </c>
      <c r="C8440" t="s">
        <v>29775</v>
      </c>
      <c r="D8440" t="s">
        <v>10993</v>
      </c>
      <c r="E8440" t="s">
        <v>14627</v>
      </c>
      <c r="F8440" t="s">
        <v>17</v>
      </c>
      <c r="G8440" t="s">
        <v>29776</v>
      </c>
      <c r="H8440" t="s">
        <v>19</v>
      </c>
    </row>
    <row r="8441" spans="1:8">
      <c r="A8441" t="s">
        <v>29777</v>
      </c>
      <c r="B8441" t="s">
        <v>9</v>
      </c>
      <c r="C8441" t="s">
        <v>29778</v>
      </c>
      <c r="D8441" t="s">
        <v>10993</v>
      </c>
      <c r="E8441" t="s">
        <v>14627</v>
      </c>
      <c r="F8441" t="s">
        <v>17</v>
      </c>
      <c r="G8441" t="s">
        <v>17</v>
      </c>
      <c r="H8441" t="s">
        <v>19</v>
      </c>
    </row>
    <row r="8442" spans="1:8">
      <c r="A8442" t="s">
        <v>29779</v>
      </c>
      <c r="B8442" t="s">
        <v>9</v>
      </c>
      <c r="C8442" t="s">
        <v>29780</v>
      </c>
      <c r="D8442" t="s">
        <v>29781</v>
      </c>
      <c r="E8442" t="s">
        <v>10994</v>
      </c>
      <c r="F8442" t="s">
        <v>29782</v>
      </c>
      <c r="G8442" t="s">
        <v>29783</v>
      </c>
      <c r="H8442" t="s">
        <v>29784</v>
      </c>
    </row>
    <row r="8443" spans="1:8">
      <c r="A8443" t="s">
        <v>29785</v>
      </c>
      <c r="B8443" t="s">
        <v>9</v>
      </c>
      <c r="C8443" t="s">
        <v>29786</v>
      </c>
      <c r="D8443" t="s">
        <v>10993</v>
      </c>
      <c r="E8443" t="s">
        <v>14627</v>
      </c>
      <c r="F8443" t="s">
        <v>17</v>
      </c>
      <c r="G8443" t="s">
        <v>29787</v>
      </c>
      <c r="H8443" t="s">
        <v>19</v>
      </c>
    </row>
    <row r="8444" spans="1:8">
      <c r="A8444" t="s">
        <v>29788</v>
      </c>
      <c r="B8444" t="s">
        <v>9</v>
      </c>
      <c r="C8444" t="s">
        <v>29789</v>
      </c>
      <c r="D8444" t="s">
        <v>29790</v>
      </c>
      <c r="E8444" t="s">
        <v>14627</v>
      </c>
      <c r="F8444" t="s">
        <v>17</v>
      </c>
      <c r="G8444" t="s">
        <v>29791</v>
      </c>
      <c r="H8444" t="s">
        <v>19</v>
      </c>
    </row>
    <row r="8445" spans="1:8">
      <c r="A8445" t="s">
        <v>29792</v>
      </c>
      <c r="B8445" t="s">
        <v>9</v>
      </c>
      <c r="C8445" t="s">
        <v>29793</v>
      </c>
      <c r="D8445" t="s">
        <v>29670</v>
      </c>
      <c r="E8445" t="s">
        <v>14627</v>
      </c>
      <c r="F8445" t="s">
        <v>17</v>
      </c>
      <c r="G8445" t="s">
        <v>29794</v>
      </c>
      <c r="H8445" t="s">
        <v>19</v>
      </c>
    </row>
    <row r="8446" spans="1:8">
      <c r="A8446" t="s">
        <v>29795</v>
      </c>
      <c r="B8446" t="s">
        <v>9</v>
      </c>
      <c r="C8446" t="s">
        <v>29796</v>
      </c>
      <c r="D8446" t="s">
        <v>10993</v>
      </c>
      <c r="E8446" t="s">
        <v>14627</v>
      </c>
      <c r="F8446" t="s">
        <v>29797</v>
      </c>
      <c r="G8446" t="s">
        <v>29798</v>
      </c>
      <c r="H8446" t="s">
        <v>29799</v>
      </c>
    </row>
    <row r="8447" spans="1:8">
      <c r="A8447" t="s">
        <v>29800</v>
      </c>
      <c r="B8447" t="s">
        <v>9</v>
      </c>
      <c r="C8447" t="s">
        <v>29801</v>
      </c>
      <c r="D8447" t="s">
        <v>10993</v>
      </c>
      <c r="E8447" t="s">
        <v>14627</v>
      </c>
      <c r="F8447" t="s">
        <v>17</v>
      </c>
      <c r="G8447" t="s">
        <v>29802</v>
      </c>
      <c r="H8447" t="s">
        <v>19</v>
      </c>
    </row>
    <row r="8448" spans="1:8">
      <c r="A8448" t="s">
        <v>29803</v>
      </c>
      <c r="B8448" t="s">
        <v>9</v>
      </c>
      <c r="C8448" t="s">
        <v>29804</v>
      </c>
      <c r="D8448" t="s">
        <v>10993</v>
      </c>
      <c r="E8448" t="s">
        <v>14627</v>
      </c>
      <c r="F8448" t="s">
        <v>29805</v>
      </c>
      <c r="G8448" t="s">
        <v>29806</v>
      </c>
      <c r="H8448" t="s">
        <v>29807</v>
      </c>
    </row>
    <row r="8449" spans="1:8">
      <c r="A8449" t="s">
        <v>29808</v>
      </c>
      <c r="B8449" t="s">
        <v>9</v>
      </c>
      <c r="C8449" t="s">
        <v>29809</v>
      </c>
      <c r="D8449" t="s">
        <v>29810</v>
      </c>
      <c r="E8449" t="s">
        <v>14627</v>
      </c>
      <c r="F8449" t="s">
        <v>17</v>
      </c>
      <c r="G8449" t="s">
        <v>29811</v>
      </c>
      <c r="H8449" t="s">
        <v>19</v>
      </c>
    </row>
    <row r="8450" spans="1:8">
      <c r="A8450" t="s">
        <v>29812</v>
      </c>
      <c r="B8450" t="s">
        <v>9</v>
      </c>
      <c r="C8450" t="s">
        <v>29813</v>
      </c>
      <c r="D8450" t="s">
        <v>10993</v>
      </c>
      <c r="E8450" t="s">
        <v>14627</v>
      </c>
      <c r="F8450" t="s">
        <v>29814</v>
      </c>
      <c r="G8450" t="s">
        <v>29815</v>
      </c>
      <c r="H8450" t="s">
        <v>29816</v>
      </c>
    </row>
    <row r="8451" spans="1:8">
      <c r="A8451" t="s">
        <v>29817</v>
      </c>
      <c r="B8451" t="s">
        <v>9</v>
      </c>
      <c r="C8451" t="s">
        <v>29818</v>
      </c>
      <c r="D8451" t="s">
        <v>10993</v>
      </c>
      <c r="E8451" t="s">
        <v>10994</v>
      </c>
      <c r="F8451" t="s">
        <v>29819</v>
      </c>
      <c r="G8451" t="s">
        <v>17</v>
      </c>
      <c r="H8451" t="s">
        <v>19</v>
      </c>
    </row>
    <row r="8452" spans="1:8">
      <c r="A8452" t="s">
        <v>29820</v>
      </c>
      <c r="B8452" t="s">
        <v>9</v>
      </c>
      <c r="C8452" t="s">
        <v>29821</v>
      </c>
      <c r="D8452" t="s">
        <v>10993</v>
      </c>
      <c r="E8452" t="s">
        <v>14627</v>
      </c>
      <c r="F8452" t="s">
        <v>17</v>
      </c>
      <c r="G8452" t="s">
        <v>17</v>
      </c>
      <c r="H8452" t="s">
        <v>19</v>
      </c>
    </row>
    <row r="8453" spans="1:8">
      <c r="A8453" t="s">
        <v>29822</v>
      </c>
      <c r="B8453" t="s">
        <v>9</v>
      </c>
      <c r="C8453" t="s">
        <v>29823</v>
      </c>
      <c r="D8453" t="s">
        <v>29824</v>
      </c>
      <c r="E8453" t="s">
        <v>10994</v>
      </c>
      <c r="F8453" t="s">
        <v>17</v>
      </c>
      <c r="G8453" t="s">
        <v>17</v>
      </c>
      <c r="H8453" t="s">
        <v>19</v>
      </c>
    </row>
    <row r="8454" spans="1:8">
      <c r="A8454" t="s">
        <v>29825</v>
      </c>
      <c r="B8454" t="s">
        <v>9</v>
      </c>
      <c r="C8454" t="s">
        <v>29826</v>
      </c>
      <c r="D8454" t="s">
        <v>10993</v>
      </c>
      <c r="E8454" t="s">
        <v>14627</v>
      </c>
      <c r="F8454" t="s">
        <v>29827</v>
      </c>
      <c r="G8454" t="s">
        <v>29828</v>
      </c>
      <c r="H8454" t="s">
        <v>29829</v>
      </c>
    </row>
    <row r="8455" spans="1:8">
      <c r="A8455" t="s">
        <v>29830</v>
      </c>
      <c r="B8455" t="s">
        <v>9</v>
      </c>
      <c r="C8455" t="s">
        <v>29831</v>
      </c>
      <c r="D8455" t="s">
        <v>10993</v>
      </c>
      <c r="E8455" t="s">
        <v>14627</v>
      </c>
      <c r="F8455" t="s">
        <v>17</v>
      </c>
      <c r="G8455" t="s">
        <v>17</v>
      </c>
      <c r="H8455" t="s">
        <v>19</v>
      </c>
    </row>
    <row r="8456" spans="1:8">
      <c r="A8456" t="s">
        <v>29832</v>
      </c>
      <c r="B8456" t="s">
        <v>9</v>
      </c>
      <c r="C8456" t="s">
        <v>29833</v>
      </c>
      <c r="D8456" t="s">
        <v>10993</v>
      </c>
      <c r="E8456" t="s">
        <v>14627</v>
      </c>
      <c r="F8456" t="s">
        <v>29834</v>
      </c>
      <c r="G8456" t="s">
        <v>17</v>
      </c>
      <c r="H8456" t="s">
        <v>29835</v>
      </c>
    </row>
    <row r="8457" spans="1:8">
      <c r="A8457" t="s">
        <v>29836</v>
      </c>
      <c r="B8457" t="s">
        <v>9</v>
      </c>
      <c r="C8457" t="s">
        <v>29837</v>
      </c>
      <c r="D8457" t="s">
        <v>29547</v>
      </c>
      <c r="E8457" t="s">
        <v>10994</v>
      </c>
      <c r="F8457" t="s">
        <v>17</v>
      </c>
      <c r="G8457" t="s">
        <v>17</v>
      </c>
      <c r="H8457" t="s">
        <v>19</v>
      </c>
    </row>
    <row r="8458" spans="1:8">
      <c r="A8458" t="s">
        <v>29838</v>
      </c>
      <c r="B8458" t="s">
        <v>133</v>
      </c>
      <c r="C8458" t="s">
        <v>29839</v>
      </c>
      <c r="D8458" t="s">
        <v>10993</v>
      </c>
      <c r="E8458" t="s">
        <v>14627</v>
      </c>
      <c r="F8458" t="s">
        <v>29840</v>
      </c>
      <c r="G8458" t="s">
        <v>29841</v>
      </c>
      <c r="H8458" t="s">
        <v>29842</v>
      </c>
    </row>
    <row r="8459" spans="1:8">
      <c r="A8459" t="s">
        <v>29843</v>
      </c>
      <c r="B8459" t="s">
        <v>133</v>
      </c>
      <c r="C8459" t="s">
        <v>29844</v>
      </c>
      <c r="D8459" t="s">
        <v>29845</v>
      </c>
      <c r="E8459" t="s">
        <v>14627</v>
      </c>
      <c r="F8459" t="s">
        <v>17</v>
      </c>
      <c r="G8459" t="s">
        <v>29846</v>
      </c>
      <c r="H8459" t="s">
        <v>19</v>
      </c>
    </row>
    <row r="8460" spans="1:8">
      <c r="A8460" t="s">
        <v>29847</v>
      </c>
      <c r="B8460" t="s">
        <v>9</v>
      </c>
      <c r="C8460" t="s">
        <v>29848</v>
      </c>
      <c r="D8460" t="s">
        <v>29849</v>
      </c>
      <c r="E8460" t="s">
        <v>14627</v>
      </c>
      <c r="F8460" t="s">
        <v>17</v>
      </c>
      <c r="G8460" t="s">
        <v>17</v>
      </c>
      <c r="H8460" t="s">
        <v>19</v>
      </c>
    </row>
    <row r="8461" spans="1:8">
      <c r="A8461" t="s">
        <v>29850</v>
      </c>
      <c r="B8461" t="s">
        <v>9</v>
      </c>
      <c r="C8461" t="s">
        <v>29851</v>
      </c>
      <c r="D8461" t="s">
        <v>29547</v>
      </c>
      <c r="E8461" t="s">
        <v>14627</v>
      </c>
      <c r="F8461" t="s">
        <v>29852</v>
      </c>
      <c r="G8461" t="s">
        <v>29853</v>
      </c>
      <c r="H8461" t="s">
        <v>19</v>
      </c>
    </row>
    <row r="8462" spans="1:8">
      <c r="A8462" t="s">
        <v>29854</v>
      </c>
      <c r="B8462" t="s">
        <v>9</v>
      </c>
      <c r="C8462" t="s">
        <v>29855</v>
      </c>
      <c r="D8462" t="s">
        <v>10993</v>
      </c>
      <c r="E8462" t="s">
        <v>14627</v>
      </c>
      <c r="F8462" t="s">
        <v>17</v>
      </c>
      <c r="G8462" t="s">
        <v>29856</v>
      </c>
      <c r="H8462" t="s">
        <v>19</v>
      </c>
    </row>
    <row r="8463" spans="1:8">
      <c r="A8463" t="s">
        <v>29857</v>
      </c>
      <c r="B8463" t="s">
        <v>9</v>
      </c>
      <c r="C8463" t="s">
        <v>29858</v>
      </c>
      <c r="D8463" t="s">
        <v>10993</v>
      </c>
      <c r="E8463" t="s">
        <v>14627</v>
      </c>
      <c r="F8463" t="s">
        <v>29859</v>
      </c>
      <c r="G8463" t="s">
        <v>29860</v>
      </c>
      <c r="H8463" t="s">
        <v>29861</v>
      </c>
    </row>
    <row r="8464" spans="1:8">
      <c r="A8464" t="s">
        <v>29862</v>
      </c>
      <c r="B8464" t="s">
        <v>9</v>
      </c>
      <c r="C8464" t="s">
        <v>29863</v>
      </c>
      <c r="D8464" t="s">
        <v>10993</v>
      </c>
      <c r="E8464" t="s">
        <v>14627</v>
      </c>
      <c r="F8464" t="s">
        <v>17</v>
      </c>
      <c r="G8464" t="s">
        <v>29864</v>
      </c>
      <c r="H8464" t="s">
        <v>19</v>
      </c>
    </row>
    <row r="8465" spans="1:8">
      <c r="A8465" t="s">
        <v>29865</v>
      </c>
      <c r="B8465" t="s">
        <v>9</v>
      </c>
      <c r="C8465" t="s">
        <v>29866</v>
      </c>
      <c r="D8465" t="s">
        <v>10993</v>
      </c>
      <c r="E8465" t="s">
        <v>14627</v>
      </c>
      <c r="F8465" t="s">
        <v>17</v>
      </c>
      <c r="G8465" t="s">
        <v>17</v>
      </c>
      <c r="H8465" t="s">
        <v>19</v>
      </c>
    </row>
    <row r="8466" spans="1:8">
      <c r="A8466" t="s">
        <v>29867</v>
      </c>
      <c r="B8466" t="s">
        <v>9</v>
      </c>
      <c r="C8466" t="s">
        <v>29868</v>
      </c>
      <c r="D8466" t="s">
        <v>10993</v>
      </c>
      <c r="E8466" t="s">
        <v>10994</v>
      </c>
      <c r="F8466" t="s">
        <v>29869</v>
      </c>
      <c r="G8466" t="s">
        <v>29870</v>
      </c>
      <c r="H8466" t="s">
        <v>29871</v>
      </c>
    </row>
    <row r="8467" spans="1:8">
      <c r="A8467" t="s">
        <v>29872</v>
      </c>
      <c r="B8467" t="s">
        <v>9</v>
      </c>
      <c r="C8467" t="s">
        <v>29873</v>
      </c>
      <c r="D8467" t="s">
        <v>29781</v>
      </c>
      <c r="E8467" t="s">
        <v>14627</v>
      </c>
      <c r="F8467" t="s">
        <v>17</v>
      </c>
      <c r="G8467" t="s">
        <v>29874</v>
      </c>
      <c r="H8467" t="s">
        <v>19</v>
      </c>
    </row>
    <row r="8468" spans="1:8">
      <c r="A8468" t="s">
        <v>29875</v>
      </c>
      <c r="B8468" t="s">
        <v>9</v>
      </c>
      <c r="C8468" t="s">
        <v>29876</v>
      </c>
      <c r="D8468" t="s">
        <v>10993</v>
      </c>
      <c r="E8468" t="s">
        <v>14627</v>
      </c>
      <c r="F8468" t="s">
        <v>29877</v>
      </c>
      <c r="G8468" t="s">
        <v>29878</v>
      </c>
      <c r="H8468" t="s">
        <v>29879</v>
      </c>
    </row>
    <row r="8469" spans="1:8">
      <c r="A8469" t="s">
        <v>29880</v>
      </c>
      <c r="B8469" t="s">
        <v>133</v>
      </c>
      <c r="C8469" t="s">
        <v>29881</v>
      </c>
      <c r="D8469" t="s">
        <v>29882</v>
      </c>
      <c r="E8469" t="s">
        <v>14627</v>
      </c>
      <c r="F8469" t="s">
        <v>29883</v>
      </c>
      <c r="G8469" t="s">
        <v>29884</v>
      </c>
      <c r="H8469" t="s">
        <v>19</v>
      </c>
    </row>
    <row r="8470" spans="1:8">
      <c r="A8470" t="s">
        <v>29885</v>
      </c>
      <c r="B8470" t="s">
        <v>9</v>
      </c>
      <c r="C8470" t="s">
        <v>29886</v>
      </c>
      <c r="D8470" t="s">
        <v>10993</v>
      </c>
      <c r="E8470" t="s">
        <v>14627</v>
      </c>
      <c r="F8470" t="s">
        <v>17</v>
      </c>
      <c r="G8470" t="s">
        <v>17</v>
      </c>
      <c r="H8470" t="s">
        <v>19</v>
      </c>
    </row>
    <row r="8471" spans="1:8">
      <c r="A8471" t="s">
        <v>29887</v>
      </c>
      <c r="B8471" t="s">
        <v>9</v>
      </c>
      <c r="C8471" t="s">
        <v>29888</v>
      </c>
      <c r="D8471" t="s">
        <v>10993</v>
      </c>
      <c r="E8471" t="s">
        <v>14627</v>
      </c>
      <c r="F8471" t="s">
        <v>17</v>
      </c>
      <c r="G8471" t="s">
        <v>29889</v>
      </c>
      <c r="H8471" t="s">
        <v>19</v>
      </c>
    </row>
    <row r="8472" spans="1:8">
      <c r="A8472" t="s">
        <v>29890</v>
      </c>
      <c r="B8472" t="s">
        <v>9</v>
      </c>
      <c r="C8472" t="s">
        <v>29891</v>
      </c>
      <c r="D8472" t="s">
        <v>29759</v>
      </c>
      <c r="E8472" t="s">
        <v>14627</v>
      </c>
      <c r="F8472" t="s">
        <v>17</v>
      </c>
      <c r="G8472" t="s">
        <v>29892</v>
      </c>
      <c r="H8472" t="s">
        <v>19</v>
      </c>
    </row>
    <row r="8473" spans="1:8">
      <c r="A8473" t="s">
        <v>29893</v>
      </c>
      <c r="B8473" t="s">
        <v>9</v>
      </c>
      <c r="C8473" t="s">
        <v>29894</v>
      </c>
      <c r="D8473" t="s">
        <v>29845</v>
      </c>
      <c r="E8473" t="s">
        <v>14627</v>
      </c>
      <c r="F8473" t="s">
        <v>17</v>
      </c>
      <c r="G8473" t="s">
        <v>29895</v>
      </c>
      <c r="H8473" t="s">
        <v>19</v>
      </c>
    </row>
    <row r="8474" spans="1:8">
      <c r="A8474" t="s">
        <v>29896</v>
      </c>
      <c r="B8474" t="s">
        <v>9</v>
      </c>
      <c r="C8474" t="s">
        <v>29897</v>
      </c>
      <c r="D8474" t="s">
        <v>10993</v>
      </c>
      <c r="E8474" t="s">
        <v>10994</v>
      </c>
      <c r="F8474" t="s">
        <v>29898</v>
      </c>
      <c r="G8474" t="s">
        <v>29899</v>
      </c>
      <c r="H8474" t="s">
        <v>19</v>
      </c>
    </row>
    <row r="8475" spans="1:8">
      <c r="A8475" t="s">
        <v>29900</v>
      </c>
      <c r="B8475" t="s">
        <v>9</v>
      </c>
      <c r="C8475" t="s">
        <v>29901</v>
      </c>
      <c r="D8475" t="s">
        <v>10993</v>
      </c>
      <c r="E8475" t="s">
        <v>14627</v>
      </c>
      <c r="F8475" t="s">
        <v>29902</v>
      </c>
      <c r="G8475" t="s">
        <v>29903</v>
      </c>
      <c r="H8475" t="s">
        <v>19</v>
      </c>
    </row>
    <row r="8476" spans="1:8">
      <c r="A8476" t="s">
        <v>29904</v>
      </c>
      <c r="B8476" t="s">
        <v>133</v>
      </c>
      <c r="C8476" t="s">
        <v>29905</v>
      </c>
      <c r="D8476" t="s">
        <v>10993</v>
      </c>
      <c r="E8476" t="s">
        <v>10994</v>
      </c>
      <c r="F8476" t="s">
        <v>17</v>
      </c>
      <c r="G8476" t="s">
        <v>29906</v>
      </c>
      <c r="H8476" t="s">
        <v>19</v>
      </c>
    </row>
    <row r="8477" spans="1:8">
      <c r="A8477" t="s">
        <v>29907</v>
      </c>
      <c r="B8477" t="s">
        <v>9</v>
      </c>
      <c r="C8477" t="s">
        <v>29908</v>
      </c>
      <c r="D8477" t="s">
        <v>29586</v>
      </c>
      <c r="E8477" t="s">
        <v>10994</v>
      </c>
      <c r="F8477" t="s">
        <v>29909</v>
      </c>
      <c r="G8477" t="s">
        <v>29910</v>
      </c>
      <c r="H8477" t="s">
        <v>29911</v>
      </c>
    </row>
    <row r="8478" spans="1:8">
      <c r="A8478" t="s">
        <v>29912</v>
      </c>
      <c r="B8478" t="s">
        <v>9</v>
      </c>
      <c r="C8478" t="s">
        <v>29913</v>
      </c>
      <c r="D8478" t="s">
        <v>10993</v>
      </c>
      <c r="E8478" t="s">
        <v>14627</v>
      </c>
      <c r="F8478" t="s">
        <v>17</v>
      </c>
      <c r="G8478" t="s">
        <v>17</v>
      </c>
      <c r="H8478" t="s">
        <v>19</v>
      </c>
    </row>
    <row r="8479" spans="1:8">
      <c r="A8479" t="s">
        <v>29914</v>
      </c>
      <c r="B8479" t="s">
        <v>9</v>
      </c>
      <c r="C8479" t="s">
        <v>29915</v>
      </c>
      <c r="D8479" t="s">
        <v>10993</v>
      </c>
      <c r="E8479" t="s">
        <v>10994</v>
      </c>
      <c r="F8479" t="s">
        <v>29916</v>
      </c>
      <c r="G8479" t="s">
        <v>29917</v>
      </c>
      <c r="H8479" t="s">
        <v>29918</v>
      </c>
    </row>
    <row r="8480" spans="1:8">
      <c r="A8480" t="s">
        <v>29919</v>
      </c>
      <c r="B8480" t="s">
        <v>133</v>
      </c>
      <c r="C8480" t="s">
        <v>29920</v>
      </c>
      <c r="D8480" t="s">
        <v>29670</v>
      </c>
      <c r="E8480" t="s">
        <v>14627</v>
      </c>
      <c r="F8480" t="s">
        <v>29921</v>
      </c>
      <c r="G8480" t="s">
        <v>29922</v>
      </c>
      <c r="H8480" t="s">
        <v>29923</v>
      </c>
    </row>
    <row r="8481" spans="1:8">
      <c r="A8481" t="s">
        <v>29924</v>
      </c>
      <c r="B8481" t="s">
        <v>9</v>
      </c>
      <c r="C8481" t="s">
        <v>29925</v>
      </c>
      <c r="D8481" t="s">
        <v>10993</v>
      </c>
      <c r="E8481" t="s">
        <v>14627</v>
      </c>
      <c r="F8481" t="s">
        <v>17</v>
      </c>
      <c r="G8481" t="s">
        <v>29926</v>
      </c>
      <c r="H8481" t="s">
        <v>19</v>
      </c>
    </row>
    <row r="8482" spans="1:8">
      <c r="A8482" t="s">
        <v>29927</v>
      </c>
      <c r="B8482" t="s">
        <v>9</v>
      </c>
      <c r="C8482" t="s">
        <v>29928</v>
      </c>
      <c r="D8482" t="s">
        <v>29547</v>
      </c>
      <c r="E8482" t="s">
        <v>10994</v>
      </c>
      <c r="F8482" t="s">
        <v>17</v>
      </c>
      <c r="G8482" t="s">
        <v>29929</v>
      </c>
      <c r="H8482" t="s">
        <v>19</v>
      </c>
    </row>
    <row r="8483" spans="1:8">
      <c r="A8483" t="s">
        <v>29930</v>
      </c>
      <c r="B8483" t="s">
        <v>9</v>
      </c>
      <c r="C8483" t="s">
        <v>29931</v>
      </c>
      <c r="D8483" t="s">
        <v>29547</v>
      </c>
      <c r="E8483" t="s">
        <v>14627</v>
      </c>
      <c r="F8483" t="s">
        <v>29932</v>
      </c>
      <c r="G8483" t="s">
        <v>29933</v>
      </c>
      <c r="H8483" t="s">
        <v>29934</v>
      </c>
    </row>
    <row r="8484" spans="1:8">
      <c r="A8484" t="s">
        <v>29935</v>
      </c>
      <c r="B8484" t="s">
        <v>9</v>
      </c>
      <c r="C8484" t="s">
        <v>29936</v>
      </c>
      <c r="D8484" t="s">
        <v>29547</v>
      </c>
      <c r="E8484" t="s">
        <v>10994</v>
      </c>
      <c r="F8484" t="s">
        <v>17</v>
      </c>
      <c r="G8484" t="s">
        <v>17</v>
      </c>
      <c r="H8484" t="s">
        <v>19</v>
      </c>
    </row>
    <row r="8485" spans="1:8">
      <c r="A8485" t="s">
        <v>3115</v>
      </c>
      <c r="B8485" t="s">
        <v>9</v>
      </c>
      <c r="C8485" t="s">
        <v>29937</v>
      </c>
      <c r="D8485" t="s">
        <v>10993</v>
      </c>
      <c r="E8485" t="s">
        <v>14627</v>
      </c>
      <c r="F8485" t="s">
        <v>1116</v>
      </c>
      <c r="G8485" t="s">
        <v>29938</v>
      </c>
      <c r="H8485" t="s">
        <v>1118</v>
      </c>
    </row>
    <row r="8486" spans="1:8">
      <c r="A8486" t="s">
        <v>29939</v>
      </c>
      <c r="B8486" t="s">
        <v>9</v>
      </c>
      <c r="C8486" t="s">
        <v>29940</v>
      </c>
      <c r="D8486" t="s">
        <v>29845</v>
      </c>
      <c r="E8486" t="s">
        <v>10994</v>
      </c>
      <c r="F8486" t="s">
        <v>1604</v>
      </c>
      <c r="G8486" t="s">
        <v>29941</v>
      </c>
      <c r="H8486" t="s">
        <v>19</v>
      </c>
    </row>
    <row r="8487" spans="1:8">
      <c r="A8487" t="s">
        <v>29942</v>
      </c>
      <c r="B8487" t="s">
        <v>9</v>
      </c>
      <c r="C8487" t="s">
        <v>29943</v>
      </c>
      <c r="D8487" t="s">
        <v>10993</v>
      </c>
      <c r="E8487" t="s">
        <v>14627</v>
      </c>
      <c r="F8487" t="s">
        <v>17</v>
      </c>
      <c r="G8487" t="s">
        <v>29944</v>
      </c>
      <c r="H8487" t="s">
        <v>19</v>
      </c>
    </row>
    <row r="8488" spans="1:8">
      <c r="A8488" t="s">
        <v>29945</v>
      </c>
      <c r="B8488" t="s">
        <v>9</v>
      </c>
      <c r="C8488" t="s">
        <v>29946</v>
      </c>
      <c r="D8488" t="s">
        <v>29551</v>
      </c>
      <c r="E8488" t="s">
        <v>10994</v>
      </c>
      <c r="F8488" t="s">
        <v>17</v>
      </c>
      <c r="G8488" t="s">
        <v>29947</v>
      </c>
      <c r="H8488" t="s">
        <v>19</v>
      </c>
    </row>
    <row r="8489" spans="1:8">
      <c r="A8489" t="s">
        <v>29948</v>
      </c>
      <c r="B8489" t="s">
        <v>9</v>
      </c>
      <c r="C8489" t="s">
        <v>29949</v>
      </c>
      <c r="D8489" t="s">
        <v>10993</v>
      </c>
      <c r="E8489" t="s">
        <v>14627</v>
      </c>
      <c r="F8489" t="s">
        <v>29950</v>
      </c>
      <c r="G8489" t="s">
        <v>29951</v>
      </c>
      <c r="H8489" t="s">
        <v>19</v>
      </c>
    </row>
    <row r="8490" spans="1:8">
      <c r="A8490" t="s">
        <v>29952</v>
      </c>
      <c r="B8490" t="s">
        <v>9</v>
      </c>
      <c r="C8490" t="s">
        <v>29953</v>
      </c>
      <c r="D8490" t="s">
        <v>14591</v>
      </c>
      <c r="E8490" t="s">
        <v>249</v>
      </c>
      <c r="F8490" t="s">
        <v>29954</v>
      </c>
      <c r="G8490" t="s">
        <v>29955</v>
      </c>
      <c r="H8490" t="s">
        <v>29956</v>
      </c>
    </row>
    <row r="8491" spans="1:8">
      <c r="A8491" t="s">
        <v>29957</v>
      </c>
      <c r="B8491" t="s">
        <v>9</v>
      </c>
      <c r="C8491" t="s">
        <v>29958</v>
      </c>
      <c r="D8491" t="s">
        <v>14591</v>
      </c>
      <c r="E8491" t="s">
        <v>249</v>
      </c>
      <c r="F8491" t="s">
        <v>17</v>
      </c>
      <c r="G8491" t="s">
        <v>29959</v>
      </c>
      <c r="H8491" t="s">
        <v>19</v>
      </c>
    </row>
    <row r="8492" spans="1:8">
      <c r="A8492" t="s">
        <v>29960</v>
      </c>
      <c r="B8492" t="s">
        <v>9</v>
      </c>
      <c r="C8492" t="s">
        <v>29961</v>
      </c>
      <c r="D8492" t="s">
        <v>10993</v>
      </c>
      <c r="E8492" t="s">
        <v>14627</v>
      </c>
      <c r="F8492" t="s">
        <v>17</v>
      </c>
      <c r="G8492" t="s">
        <v>29962</v>
      </c>
      <c r="H8492" t="s">
        <v>19</v>
      </c>
    </row>
    <row r="8493" spans="1:8">
      <c r="A8493" t="s">
        <v>29963</v>
      </c>
      <c r="B8493" t="s">
        <v>9</v>
      </c>
      <c r="C8493" t="s">
        <v>29964</v>
      </c>
      <c r="D8493" t="s">
        <v>10993</v>
      </c>
      <c r="E8493" t="s">
        <v>14627</v>
      </c>
      <c r="F8493" t="s">
        <v>29965</v>
      </c>
      <c r="G8493" t="s">
        <v>29966</v>
      </c>
      <c r="H8493" t="s">
        <v>29967</v>
      </c>
    </row>
    <row r="8494" spans="1:8">
      <c r="A8494" t="s">
        <v>29968</v>
      </c>
      <c r="B8494" t="s">
        <v>9</v>
      </c>
      <c r="C8494" t="s">
        <v>29969</v>
      </c>
      <c r="D8494" t="s">
        <v>10993</v>
      </c>
      <c r="E8494" t="s">
        <v>14627</v>
      </c>
      <c r="F8494" t="s">
        <v>29970</v>
      </c>
      <c r="G8494" t="s">
        <v>29971</v>
      </c>
      <c r="H8494" t="s">
        <v>19</v>
      </c>
    </row>
    <row r="8495" spans="1:8">
      <c r="A8495" t="s">
        <v>29972</v>
      </c>
      <c r="B8495" t="s">
        <v>9</v>
      </c>
      <c r="C8495" t="s">
        <v>29973</v>
      </c>
      <c r="D8495" t="s">
        <v>29974</v>
      </c>
      <c r="E8495" t="s">
        <v>14627</v>
      </c>
      <c r="F8495" t="s">
        <v>17</v>
      </c>
      <c r="G8495" t="s">
        <v>17</v>
      </c>
      <c r="H8495" t="s">
        <v>19</v>
      </c>
    </row>
    <row r="8496" spans="1:8">
      <c r="A8496" t="s">
        <v>2612</v>
      </c>
      <c r="B8496" t="s">
        <v>9</v>
      </c>
      <c r="C8496" t="s">
        <v>29975</v>
      </c>
      <c r="D8496" t="s">
        <v>10993</v>
      </c>
      <c r="E8496" t="s">
        <v>14627</v>
      </c>
      <c r="F8496" t="s">
        <v>2354</v>
      </c>
      <c r="G8496" t="s">
        <v>29976</v>
      </c>
      <c r="H8496" t="s">
        <v>2356</v>
      </c>
    </row>
    <row r="8497" spans="1:8">
      <c r="A8497" t="s">
        <v>1857</v>
      </c>
      <c r="B8497" t="s">
        <v>9</v>
      </c>
      <c r="C8497" t="s">
        <v>29977</v>
      </c>
      <c r="D8497" t="s">
        <v>10993</v>
      </c>
      <c r="E8497" t="s">
        <v>14627</v>
      </c>
      <c r="F8497" t="s">
        <v>17</v>
      </c>
      <c r="G8497" t="s">
        <v>29978</v>
      </c>
      <c r="H8497" t="s">
        <v>19</v>
      </c>
    </row>
    <row r="8498" spans="1:8">
      <c r="A8498" t="s">
        <v>29979</v>
      </c>
      <c r="B8498" t="s">
        <v>133</v>
      </c>
      <c r="C8498" t="s">
        <v>29980</v>
      </c>
      <c r="D8498" t="s">
        <v>10993</v>
      </c>
      <c r="E8498" t="s">
        <v>14627</v>
      </c>
      <c r="F8498" t="s">
        <v>29981</v>
      </c>
      <c r="G8498" t="s">
        <v>29982</v>
      </c>
      <c r="H8498" t="s">
        <v>19</v>
      </c>
    </row>
    <row r="8499" spans="1:8">
      <c r="A8499" t="s">
        <v>29983</v>
      </c>
      <c r="B8499" t="s">
        <v>133</v>
      </c>
      <c r="C8499" t="s">
        <v>29984</v>
      </c>
      <c r="D8499" t="s">
        <v>10993</v>
      </c>
      <c r="E8499" t="s">
        <v>10994</v>
      </c>
      <c r="F8499" t="s">
        <v>1854</v>
      </c>
      <c r="G8499" t="s">
        <v>29985</v>
      </c>
      <c r="H8499" t="s">
        <v>1856</v>
      </c>
    </row>
    <row r="8500" spans="1:8">
      <c r="A8500" t="s">
        <v>29812</v>
      </c>
      <c r="B8500" t="s">
        <v>9</v>
      </c>
      <c r="C8500" t="s">
        <v>29986</v>
      </c>
      <c r="D8500" t="s">
        <v>10993</v>
      </c>
      <c r="E8500" t="s">
        <v>14627</v>
      </c>
      <c r="F8500" t="s">
        <v>29814</v>
      </c>
      <c r="G8500" t="s">
        <v>29815</v>
      </c>
      <c r="H8500" t="s">
        <v>29816</v>
      </c>
    </row>
    <row r="8501" spans="1:8">
      <c r="A8501" t="s">
        <v>29987</v>
      </c>
      <c r="B8501" t="s">
        <v>9</v>
      </c>
      <c r="C8501" t="s">
        <v>29988</v>
      </c>
      <c r="D8501" t="s">
        <v>10993</v>
      </c>
      <c r="E8501" t="s">
        <v>10994</v>
      </c>
      <c r="F8501" t="s">
        <v>29989</v>
      </c>
      <c r="G8501" t="s">
        <v>29990</v>
      </c>
      <c r="H8501" t="s">
        <v>29991</v>
      </c>
    </row>
    <row r="8502" spans="1:8">
      <c r="A8502" t="s">
        <v>29992</v>
      </c>
      <c r="B8502" t="s">
        <v>9</v>
      </c>
      <c r="C8502" t="s">
        <v>29993</v>
      </c>
      <c r="D8502" t="s">
        <v>10993</v>
      </c>
      <c r="E8502" t="s">
        <v>14627</v>
      </c>
      <c r="F8502" t="s">
        <v>17</v>
      </c>
      <c r="G8502" t="s">
        <v>29994</v>
      </c>
      <c r="H8502" t="s">
        <v>19</v>
      </c>
    </row>
    <row r="8503" spans="1:8">
      <c r="A8503" t="s">
        <v>29995</v>
      </c>
      <c r="B8503" t="s">
        <v>9</v>
      </c>
      <c r="C8503" t="s">
        <v>29996</v>
      </c>
      <c r="D8503" t="s">
        <v>29849</v>
      </c>
      <c r="E8503" t="s">
        <v>14627</v>
      </c>
      <c r="F8503" t="s">
        <v>29997</v>
      </c>
      <c r="G8503" t="s">
        <v>29998</v>
      </c>
      <c r="H8503" t="s">
        <v>29999</v>
      </c>
    </row>
    <row r="8504" spans="1:8">
      <c r="A8504" t="s">
        <v>30000</v>
      </c>
      <c r="B8504" t="s">
        <v>9</v>
      </c>
      <c r="C8504" t="s">
        <v>30001</v>
      </c>
      <c r="D8504" t="s">
        <v>10993</v>
      </c>
      <c r="E8504" t="s">
        <v>14627</v>
      </c>
      <c r="F8504" t="s">
        <v>17</v>
      </c>
      <c r="G8504" t="s">
        <v>17</v>
      </c>
      <c r="H8504" t="s">
        <v>19</v>
      </c>
    </row>
    <row r="8505" spans="1:8">
      <c r="A8505" t="s">
        <v>9699</v>
      </c>
      <c r="B8505" t="s">
        <v>9</v>
      </c>
      <c r="C8505" t="s">
        <v>30002</v>
      </c>
      <c r="D8505" t="s">
        <v>10993</v>
      </c>
      <c r="E8505" t="s">
        <v>10994</v>
      </c>
      <c r="F8505" t="s">
        <v>9701</v>
      </c>
      <c r="G8505" t="s">
        <v>30003</v>
      </c>
      <c r="H8505" t="s">
        <v>9703</v>
      </c>
    </row>
    <row r="8506" spans="1:8">
      <c r="A8506" t="s">
        <v>30004</v>
      </c>
      <c r="B8506" t="s">
        <v>9</v>
      </c>
      <c r="C8506" t="s">
        <v>30005</v>
      </c>
      <c r="D8506" t="s">
        <v>30006</v>
      </c>
      <c r="E8506" t="s">
        <v>571</v>
      </c>
      <c r="F8506" t="s">
        <v>17</v>
      </c>
      <c r="G8506" t="s">
        <v>30007</v>
      </c>
      <c r="H8506" t="s">
        <v>19</v>
      </c>
    </row>
    <row r="8507" spans="1:8">
      <c r="A8507" t="s">
        <v>30008</v>
      </c>
      <c r="B8507" t="s">
        <v>9</v>
      </c>
      <c r="C8507" t="s">
        <v>30009</v>
      </c>
      <c r="D8507" t="s">
        <v>30006</v>
      </c>
      <c r="E8507" t="s">
        <v>934</v>
      </c>
      <c r="F8507" t="s">
        <v>30010</v>
      </c>
      <c r="G8507" t="s">
        <v>30011</v>
      </c>
      <c r="H8507" t="s">
        <v>30012</v>
      </c>
    </row>
    <row r="8508" spans="1:8">
      <c r="A8508" t="s">
        <v>30013</v>
      </c>
      <c r="B8508" t="s">
        <v>9</v>
      </c>
      <c r="C8508" t="s">
        <v>30014</v>
      </c>
      <c r="D8508" t="s">
        <v>30015</v>
      </c>
      <c r="E8508" t="s">
        <v>934</v>
      </c>
      <c r="F8508" t="s">
        <v>30016</v>
      </c>
      <c r="G8508" t="s">
        <v>30017</v>
      </c>
      <c r="H8508" t="s">
        <v>19</v>
      </c>
    </row>
    <row r="8509" spans="1:8">
      <c r="A8509" t="s">
        <v>30018</v>
      </c>
      <c r="B8509" t="s">
        <v>9</v>
      </c>
      <c r="C8509" t="s">
        <v>30019</v>
      </c>
      <c r="D8509" t="s">
        <v>30020</v>
      </c>
      <c r="E8509" t="s">
        <v>571</v>
      </c>
      <c r="F8509" t="s">
        <v>17</v>
      </c>
      <c r="G8509" t="s">
        <v>30021</v>
      </c>
      <c r="H8509" t="s">
        <v>19</v>
      </c>
    </row>
    <row r="8510" spans="1:8">
      <c r="A8510" t="s">
        <v>30022</v>
      </c>
      <c r="B8510" t="s">
        <v>9</v>
      </c>
      <c r="C8510" t="s">
        <v>30023</v>
      </c>
      <c r="D8510" t="s">
        <v>30024</v>
      </c>
      <c r="E8510" t="s">
        <v>571</v>
      </c>
      <c r="F8510" t="s">
        <v>17</v>
      </c>
      <c r="G8510" t="s">
        <v>17</v>
      </c>
      <c r="H8510" t="s">
        <v>19</v>
      </c>
    </row>
    <row r="8511" spans="1:8">
      <c r="A8511" t="s">
        <v>30025</v>
      </c>
      <c r="B8511" t="s">
        <v>9</v>
      </c>
      <c r="C8511" t="s">
        <v>30026</v>
      </c>
      <c r="D8511" t="s">
        <v>30006</v>
      </c>
      <c r="E8511" t="s">
        <v>934</v>
      </c>
      <c r="F8511" t="s">
        <v>17</v>
      </c>
      <c r="G8511" t="s">
        <v>30027</v>
      </c>
      <c r="H8511" t="s">
        <v>19</v>
      </c>
    </row>
    <row r="8512" spans="1:8">
      <c r="A8512" t="s">
        <v>30028</v>
      </c>
      <c r="B8512" t="s">
        <v>9</v>
      </c>
      <c r="C8512" t="s">
        <v>30029</v>
      </c>
      <c r="D8512" t="s">
        <v>30006</v>
      </c>
      <c r="E8512" t="s">
        <v>934</v>
      </c>
      <c r="F8512" t="s">
        <v>30030</v>
      </c>
      <c r="G8512" t="s">
        <v>30031</v>
      </c>
      <c r="H8512" t="s">
        <v>19</v>
      </c>
    </row>
    <row r="8513" spans="1:8">
      <c r="A8513" t="s">
        <v>30032</v>
      </c>
      <c r="B8513" t="s">
        <v>9</v>
      </c>
      <c r="C8513" t="s">
        <v>30033</v>
      </c>
      <c r="D8513" t="s">
        <v>30034</v>
      </c>
      <c r="E8513" t="s">
        <v>934</v>
      </c>
      <c r="F8513" t="s">
        <v>17</v>
      </c>
      <c r="G8513" t="s">
        <v>17</v>
      </c>
      <c r="H8513" t="s">
        <v>19</v>
      </c>
    </row>
    <row r="8514" spans="1:8">
      <c r="A8514" t="s">
        <v>30035</v>
      </c>
      <c r="B8514" t="s">
        <v>9</v>
      </c>
      <c r="C8514" t="s">
        <v>30036</v>
      </c>
      <c r="D8514" t="s">
        <v>30037</v>
      </c>
      <c r="E8514" t="s">
        <v>571</v>
      </c>
      <c r="F8514" t="s">
        <v>30038</v>
      </c>
      <c r="G8514" t="s">
        <v>30039</v>
      </c>
      <c r="H8514" t="s">
        <v>30040</v>
      </c>
    </row>
    <row r="8515" spans="1:8">
      <c r="A8515" t="s">
        <v>30041</v>
      </c>
      <c r="B8515" t="s">
        <v>9</v>
      </c>
      <c r="C8515" t="s">
        <v>30042</v>
      </c>
      <c r="D8515" t="s">
        <v>30043</v>
      </c>
      <c r="E8515" t="s">
        <v>934</v>
      </c>
      <c r="F8515" t="s">
        <v>30044</v>
      </c>
      <c r="G8515" t="s">
        <v>30045</v>
      </c>
      <c r="H8515" t="s">
        <v>30046</v>
      </c>
    </row>
    <row r="8516" spans="1:8">
      <c r="A8516" t="s">
        <v>30047</v>
      </c>
      <c r="B8516" t="s">
        <v>9</v>
      </c>
      <c r="C8516" t="s">
        <v>30048</v>
      </c>
      <c r="D8516" t="s">
        <v>30049</v>
      </c>
      <c r="E8516" t="s">
        <v>571</v>
      </c>
      <c r="F8516" t="s">
        <v>17</v>
      </c>
      <c r="G8516" t="s">
        <v>17</v>
      </c>
      <c r="H8516" t="s">
        <v>19</v>
      </c>
    </row>
    <row r="8517" spans="1:8">
      <c r="A8517" t="s">
        <v>30050</v>
      </c>
      <c r="B8517" t="s">
        <v>9</v>
      </c>
      <c r="C8517" t="s">
        <v>30051</v>
      </c>
      <c r="D8517" t="s">
        <v>570</v>
      </c>
      <c r="E8517" t="s">
        <v>571</v>
      </c>
      <c r="F8517" t="s">
        <v>17</v>
      </c>
      <c r="G8517" t="s">
        <v>17</v>
      </c>
      <c r="H8517" t="s">
        <v>19</v>
      </c>
    </row>
    <row r="8518" spans="1:8">
      <c r="A8518" t="s">
        <v>30052</v>
      </c>
      <c r="B8518" t="s">
        <v>9</v>
      </c>
      <c r="C8518" t="s">
        <v>30053</v>
      </c>
      <c r="D8518" t="s">
        <v>30006</v>
      </c>
      <c r="E8518" t="s">
        <v>571</v>
      </c>
      <c r="F8518" t="s">
        <v>30054</v>
      </c>
      <c r="G8518" t="s">
        <v>30055</v>
      </c>
      <c r="H8518" t="s">
        <v>30056</v>
      </c>
    </row>
    <row r="8519" spans="1:8">
      <c r="A8519" t="s">
        <v>30057</v>
      </c>
      <c r="B8519" t="s">
        <v>9</v>
      </c>
      <c r="C8519" t="s">
        <v>30058</v>
      </c>
      <c r="D8519" t="s">
        <v>30037</v>
      </c>
      <c r="E8519" t="s">
        <v>934</v>
      </c>
      <c r="F8519" t="s">
        <v>17</v>
      </c>
      <c r="G8519" t="s">
        <v>17</v>
      </c>
      <c r="H8519" t="s">
        <v>19</v>
      </c>
    </row>
    <row r="8520" spans="1:8">
      <c r="A8520" t="s">
        <v>30059</v>
      </c>
      <c r="B8520" t="s">
        <v>9</v>
      </c>
      <c r="C8520" t="s">
        <v>30060</v>
      </c>
      <c r="D8520" t="s">
        <v>30049</v>
      </c>
      <c r="E8520" t="s">
        <v>571</v>
      </c>
      <c r="F8520" t="s">
        <v>17</v>
      </c>
      <c r="G8520" t="s">
        <v>30061</v>
      </c>
      <c r="H8520" t="s">
        <v>19</v>
      </c>
    </row>
    <row r="8521" spans="1:8">
      <c r="A8521" t="s">
        <v>30062</v>
      </c>
      <c r="B8521" t="s">
        <v>9</v>
      </c>
      <c r="C8521" t="s">
        <v>30063</v>
      </c>
      <c r="D8521" t="s">
        <v>30015</v>
      </c>
      <c r="E8521" t="s">
        <v>934</v>
      </c>
      <c r="F8521" t="s">
        <v>17</v>
      </c>
      <c r="G8521" t="s">
        <v>30064</v>
      </c>
      <c r="H8521" t="s">
        <v>19</v>
      </c>
    </row>
    <row r="8522" spans="1:8">
      <c r="A8522" t="s">
        <v>30065</v>
      </c>
      <c r="B8522" t="s">
        <v>9</v>
      </c>
      <c r="C8522" t="s">
        <v>30066</v>
      </c>
      <c r="D8522" t="s">
        <v>30006</v>
      </c>
      <c r="E8522" t="s">
        <v>571</v>
      </c>
      <c r="F8522" t="s">
        <v>30067</v>
      </c>
      <c r="G8522" t="s">
        <v>30068</v>
      </c>
      <c r="H8522" t="s">
        <v>30069</v>
      </c>
    </row>
    <row r="8523" spans="1:8">
      <c r="A8523" t="s">
        <v>30070</v>
      </c>
      <c r="B8523" t="s">
        <v>9</v>
      </c>
      <c r="C8523" t="s">
        <v>30071</v>
      </c>
      <c r="D8523" t="s">
        <v>30072</v>
      </c>
      <c r="E8523" t="s">
        <v>571</v>
      </c>
      <c r="F8523" t="s">
        <v>17</v>
      </c>
      <c r="G8523" t="s">
        <v>30073</v>
      </c>
      <c r="H8523" t="s">
        <v>19</v>
      </c>
    </row>
    <row r="8524" spans="1:8">
      <c r="A8524" t="s">
        <v>30074</v>
      </c>
      <c r="B8524" t="s">
        <v>9</v>
      </c>
      <c r="C8524" t="s">
        <v>30075</v>
      </c>
      <c r="D8524" t="s">
        <v>570</v>
      </c>
      <c r="E8524" t="s">
        <v>571</v>
      </c>
      <c r="F8524" t="s">
        <v>17</v>
      </c>
      <c r="G8524" t="s">
        <v>17</v>
      </c>
      <c r="H8524" t="s">
        <v>19</v>
      </c>
    </row>
    <row r="8525" spans="1:8">
      <c r="A8525" t="s">
        <v>26006</v>
      </c>
      <c r="B8525" t="s">
        <v>9</v>
      </c>
      <c r="C8525" t="s">
        <v>30076</v>
      </c>
      <c r="D8525" t="s">
        <v>30006</v>
      </c>
      <c r="E8525" t="s">
        <v>571</v>
      </c>
      <c r="F8525" t="s">
        <v>30077</v>
      </c>
      <c r="G8525" t="s">
        <v>30078</v>
      </c>
      <c r="H8525" t="s">
        <v>30079</v>
      </c>
    </row>
    <row r="8526" spans="1:8">
      <c r="A8526" t="s">
        <v>30080</v>
      </c>
      <c r="B8526" t="s">
        <v>103</v>
      </c>
      <c r="C8526" t="s">
        <v>30081</v>
      </c>
      <c r="D8526" t="s">
        <v>651</v>
      </c>
      <c r="E8526" t="s">
        <v>154</v>
      </c>
      <c r="F8526" t="s">
        <v>30082</v>
      </c>
      <c r="G8526" t="s">
        <v>30083</v>
      </c>
      <c r="H8526" t="s">
        <v>30084</v>
      </c>
    </row>
    <row r="8527" spans="1:8">
      <c r="A8527" t="s">
        <v>30085</v>
      </c>
      <c r="B8527" t="s">
        <v>103</v>
      </c>
      <c r="C8527" t="s">
        <v>30086</v>
      </c>
      <c r="D8527" t="s">
        <v>7266</v>
      </c>
      <c r="E8527" t="s">
        <v>154</v>
      </c>
      <c r="F8527" t="s">
        <v>30087</v>
      </c>
      <c r="G8527" t="s">
        <v>30088</v>
      </c>
      <c r="H8527" t="s">
        <v>30089</v>
      </c>
    </row>
    <row r="8528" spans="1:8">
      <c r="A8528" t="s">
        <v>30090</v>
      </c>
      <c r="B8528" t="s">
        <v>103</v>
      </c>
      <c r="C8528" t="s">
        <v>30091</v>
      </c>
      <c r="D8528" t="s">
        <v>8030</v>
      </c>
      <c r="E8528" t="s">
        <v>657</v>
      </c>
      <c r="F8528" t="s">
        <v>30092</v>
      </c>
      <c r="G8528" t="s">
        <v>30093</v>
      </c>
      <c r="H8528" t="s">
        <v>30094</v>
      </c>
    </row>
    <row r="8529" spans="1:8">
      <c r="A8529" t="s">
        <v>30095</v>
      </c>
      <c r="B8529" t="s">
        <v>103</v>
      </c>
      <c r="C8529" t="s">
        <v>17</v>
      </c>
      <c r="D8529" t="s">
        <v>662</v>
      </c>
      <c r="E8529" t="s">
        <v>17</v>
      </c>
      <c r="F8529" t="s">
        <v>30096</v>
      </c>
      <c r="G8529" t="s">
        <v>30097</v>
      </c>
      <c r="H8529" t="s">
        <v>30098</v>
      </c>
    </row>
    <row r="8530" spans="1:8">
      <c r="A8530" t="s">
        <v>30099</v>
      </c>
      <c r="B8530" t="s">
        <v>103</v>
      </c>
      <c r="C8530" t="s">
        <v>17</v>
      </c>
      <c r="D8530" t="s">
        <v>662</v>
      </c>
      <c r="E8530" t="s">
        <v>17</v>
      </c>
      <c r="F8530" t="s">
        <v>1604</v>
      </c>
      <c r="G8530" t="s">
        <v>30100</v>
      </c>
      <c r="H8530" t="s">
        <v>19</v>
      </c>
    </row>
    <row r="8531" spans="1:8">
      <c r="A8531" t="s">
        <v>30101</v>
      </c>
      <c r="B8531" t="s">
        <v>103</v>
      </c>
      <c r="C8531" t="s">
        <v>17</v>
      </c>
      <c r="D8531" t="s">
        <v>174</v>
      </c>
      <c r="E8531" t="s">
        <v>17</v>
      </c>
      <c r="F8531" t="s">
        <v>30102</v>
      </c>
      <c r="G8531" t="s">
        <v>30103</v>
      </c>
      <c r="H8531" t="s">
        <v>30104</v>
      </c>
    </row>
    <row r="8532" spans="1:8">
      <c r="A8532" t="s">
        <v>30105</v>
      </c>
      <c r="B8532" t="s">
        <v>103</v>
      </c>
      <c r="C8532" t="s">
        <v>30106</v>
      </c>
      <c r="D8532" t="s">
        <v>9089</v>
      </c>
      <c r="E8532" t="s">
        <v>161</v>
      </c>
      <c r="F8532" t="s">
        <v>30107</v>
      </c>
      <c r="G8532" t="s">
        <v>30108</v>
      </c>
      <c r="H8532" t="s">
        <v>30109</v>
      </c>
    </row>
    <row r="8533" spans="1:8">
      <c r="A8533" t="s">
        <v>30110</v>
      </c>
      <c r="B8533" t="s">
        <v>103</v>
      </c>
      <c r="C8533" t="s">
        <v>30111</v>
      </c>
      <c r="D8533" t="s">
        <v>9134</v>
      </c>
      <c r="E8533" t="s">
        <v>161</v>
      </c>
      <c r="F8533" t="s">
        <v>30112</v>
      </c>
      <c r="G8533" t="s">
        <v>30113</v>
      </c>
      <c r="H8533" t="s">
        <v>30114</v>
      </c>
    </row>
    <row r="8534" spans="1:8">
      <c r="A8534" t="s">
        <v>30115</v>
      </c>
      <c r="B8534" t="s">
        <v>103</v>
      </c>
      <c r="C8534" t="s">
        <v>30116</v>
      </c>
      <c r="D8534" t="s">
        <v>668</v>
      </c>
      <c r="E8534" t="s">
        <v>161</v>
      </c>
      <c r="F8534" t="s">
        <v>30117</v>
      </c>
      <c r="G8534" t="s">
        <v>30118</v>
      </c>
      <c r="H8534" t="s">
        <v>19822</v>
      </c>
    </row>
    <row r="8535" spans="1:8">
      <c r="A8535" t="s">
        <v>30119</v>
      </c>
      <c r="B8535" t="s">
        <v>103</v>
      </c>
      <c r="C8535" t="s">
        <v>17</v>
      </c>
      <c r="D8535" t="s">
        <v>174</v>
      </c>
      <c r="E8535" t="s">
        <v>17</v>
      </c>
      <c r="F8535" t="s">
        <v>30120</v>
      </c>
      <c r="G8535" t="s">
        <v>30121</v>
      </c>
      <c r="H8535" t="s">
        <v>19</v>
      </c>
    </row>
    <row r="8536" spans="1:8">
      <c r="A8536" t="s">
        <v>30122</v>
      </c>
      <c r="B8536" t="s">
        <v>103</v>
      </c>
      <c r="C8536" t="s">
        <v>30123</v>
      </c>
      <c r="D8536" t="s">
        <v>9134</v>
      </c>
      <c r="E8536" t="s">
        <v>161</v>
      </c>
      <c r="F8536" t="s">
        <v>30124</v>
      </c>
      <c r="G8536" t="s">
        <v>30125</v>
      </c>
      <c r="H8536" t="s">
        <v>30126</v>
      </c>
    </row>
    <row r="8537" spans="1:8">
      <c r="A8537" t="s">
        <v>30127</v>
      </c>
      <c r="B8537" t="s">
        <v>103</v>
      </c>
      <c r="C8537" t="s">
        <v>30128</v>
      </c>
      <c r="D8537" t="s">
        <v>682</v>
      </c>
      <c r="E8537" t="s">
        <v>179</v>
      </c>
      <c r="F8537" t="s">
        <v>30127</v>
      </c>
      <c r="G8537" t="s">
        <v>30129</v>
      </c>
      <c r="H8537" t="s">
        <v>30130</v>
      </c>
    </row>
    <row r="8538" spans="1:8">
      <c r="A8538" t="s">
        <v>30131</v>
      </c>
      <c r="B8538" t="s">
        <v>103</v>
      </c>
      <c r="C8538" t="s">
        <v>30132</v>
      </c>
      <c r="D8538" t="s">
        <v>10043</v>
      </c>
      <c r="E8538" t="s">
        <v>179</v>
      </c>
      <c r="F8538" t="s">
        <v>30133</v>
      </c>
      <c r="G8538" t="s">
        <v>30134</v>
      </c>
      <c r="H8538" t="s">
        <v>30135</v>
      </c>
    </row>
    <row r="8539" spans="1:8">
      <c r="A8539" t="s">
        <v>30136</v>
      </c>
      <c r="B8539" t="s">
        <v>103</v>
      </c>
      <c r="C8539" t="s">
        <v>30137</v>
      </c>
      <c r="D8539" t="s">
        <v>10470</v>
      </c>
      <c r="E8539" t="s">
        <v>695</v>
      </c>
      <c r="F8539" t="s">
        <v>30138</v>
      </c>
      <c r="G8539" t="s">
        <v>30139</v>
      </c>
      <c r="H8539" t="s">
        <v>30140</v>
      </c>
    </row>
    <row r="8540" spans="1:8">
      <c r="A8540" t="s">
        <v>30141</v>
      </c>
      <c r="B8540" t="s">
        <v>103</v>
      </c>
      <c r="C8540" t="s">
        <v>30142</v>
      </c>
      <c r="D8540" t="s">
        <v>10445</v>
      </c>
      <c r="E8540" t="s">
        <v>695</v>
      </c>
      <c r="F8540" t="s">
        <v>30143</v>
      </c>
      <c r="G8540" t="s">
        <v>30144</v>
      </c>
      <c r="H8540" t="s">
        <v>19</v>
      </c>
    </row>
    <row r="8541" spans="1:8">
      <c r="A8541" t="s">
        <v>30145</v>
      </c>
      <c r="B8541" t="s">
        <v>103</v>
      </c>
      <c r="C8541" t="s">
        <v>30146</v>
      </c>
      <c r="D8541" t="s">
        <v>694</v>
      </c>
      <c r="E8541" t="s">
        <v>695</v>
      </c>
      <c r="F8541" t="s">
        <v>30147</v>
      </c>
      <c r="G8541" t="s">
        <v>30148</v>
      </c>
      <c r="H8541" t="s">
        <v>30149</v>
      </c>
    </row>
    <row r="8542" spans="1:8">
      <c r="A8542" t="s">
        <v>30150</v>
      </c>
      <c r="B8542" t="s">
        <v>103</v>
      </c>
      <c r="C8542" t="s">
        <v>30151</v>
      </c>
      <c r="D8542" t="s">
        <v>10174</v>
      </c>
      <c r="E8542" t="s">
        <v>695</v>
      </c>
      <c r="F8542" t="s">
        <v>30152</v>
      </c>
      <c r="G8542" t="s">
        <v>30153</v>
      </c>
      <c r="H8542" t="s">
        <v>21767</v>
      </c>
    </row>
    <row r="8543" spans="1:8">
      <c r="A8543" t="s">
        <v>30154</v>
      </c>
      <c r="B8543" t="s">
        <v>103</v>
      </c>
      <c r="C8543" t="s">
        <v>30155</v>
      </c>
      <c r="D8543" t="s">
        <v>10445</v>
      </c>
      <c r="E8543" t="s">
        <v>695</v>
      </c>
      <c r="F8543" t="s">
        <v>30156</v>
      </c>
      <c r="G8543" t="s">
        <v>30157</v>
      </c>
      <c r="H8543" t="s">
        <v>30158</v>
      </c>
    </row>
    <row r="8544" spans="1:8">
      <c r="A8544" t="s">
        <v>30159</v>
      </c>
      <c r="B8544" t="s">
        <v>103</v>
      </c>
      <c r="C8544" t="s">
        <v>17</v>
      </c>
      <c r="D8544" t="s">
        <v>11069</v>
      </c>
      <c r="E8544" t="s">
        <v>17</v>
      </c>
      <c r="F8544" t="s">
        <v>30160</v>
      </c>
      <c r="G8544" t="s">
        <v>30161</v>
      </c>
      <c r="H8544" t="s">
        <v>30162</v>
      </c>
    </row>
    <row r="8545" spans="1:8">
      <c r="A8545" t="s">
        <v>30163</v>
      </c>
      <c r="B8545" t="s">
        <v>103</v>
      </c>
      <c r="C8545" t="s">
        <v>30164</v>
      </c>
      <c r="D8545" t="s">
        <v>183</v>
      </c>
      <c r="E8545" t="s">
        <v>183</v>
      </c>
      <c r="F8545" t="s">
        <v>30165</v>
      </c>
      <c r="G8545" t="s">
        <v>30166</v>
      </c>
      <c r="H8545" t="s">
        <v>19</v>
      </c>
    </row>
    <row r="8546" spans="1:8">
      <c r="A8546" t="s">
        <v>30167</v>
      </c>
      <c r="B8546" t="s">
        <v>103</v>
      </c>
      <c r="C8546" t="s">
        <v>30168</v>
      </c>
      <c r="D8546" t="s">
        <v>183</v>
      </c>
      <c r="E8546" t="s">
        <v>183</v>
      </c>
      <c r="F8546" t="s">
        <v>17</v>
      </c>
      <c r="G8546" t="s">
        <v>30169</v>
      </c>
      <c r="H8546" t="s">
        <v>19</v>
      </c>
    </row>
    <row r="8547" spans="1:8">
      <c r="A8547" t="s">
        <v>30170</v>
      </c>
      <c r="B8547" t="s">
        <v>103</v>
      </c>
      <c r="C8547" t="s">
        <v>30171</v>
      </c>
      <c r="D8547" t="s">
        <v>183</v>
      </c>
      <c r="E8547" t="s">
        <v>183</v>
      </c>
      <c r="F8547" t="s">
        <v>30172</v>
      </c>
      <c r="G8547" t="s">
        <v>30173</v>
      </c>
      <c r="H8547" t="s">
        <v>30174</v>
      </c>
    </row>
    <row r="8548" spans="1:8">
      <c r="A8548" t="s">
        <v>30175</v>
      </c>
      <c r="B8548" t="s">
        <v>103</v>
      </c>
      <c r="C8548" t="s">
        <v>30176</v>
      </c>
      <c r="D8548" t="s">
        <v>205</v>
      </c>
      <c r="E8548" t="s">
        <v>206</v>
      </c>
      <c r="F8548" t="s">
        <v>30177</v>
      </c>
      <c r="G8548" t="s">
        <v>30178</v>
      </c>
      <c r="H8548" t="s">
        <v>842</v>
      </c>
    </row>
    <row r="8549" spans="1:8">
      <c r="A8549" t="s">
        <v>30179</v>
      </c>
      <c r="B8549" t="s">
        <v>103</v>
      </c>
      <c r="C8549" t="s">
        <v>17</v>
      </c>
      <c r="D8549" t="s">
        <v>716</v>
      </c>
      <c r="E8549" t="s">
        <v>17</v>
      </c>
      <c r="F8549" t="s">
        <v>30180</v>
      </c>
      <c r="G8549" t="s">
        <v>17</v>
      </c>
      <c r="H8549" t="s">
        <v>30181</v>
      </c>
    </row>
    <row r="8550" spans="1:8">
      <c r="A8550" t="s">
        <v>30182</v>
      </c>
      <c r="B8550" t="s">
        <v>103</v>
      </c>
      <c r="C8550" t="s">
        <v>30183</v>
      </c>
      <c r="D8550" t="s">
        <v>12177</v>
      </c>
      <c r="E8550" t="s">
        <v>219</v>
      </c>
      <c r="F8550" t="s">
        <v>17</v>
      </c>
      <c r="G8550" t="s">
        <v>30184</v>
      </c>
      <c r="H8550" t="s">
        <v>19</v>
      </c>
    </row>
    <row r="8551" spans="1:8">
      <c r="A8551" t="s">
        <v>30185</v>
      </c>
      <c r="B8551" t="s">
        <v>103</v>
      </c>
      <c r="C8551" t="s">
        <v>30186</v>
      </c>
      <c r="D8551" t="s">
        <v>732</v>
      </c>
      <c r="E8551" t="s">
        <v>732</v>
      </c>
      <c r="F8551" t="s">
        <v>17</v>
      </c>
      <c r="G8551" t="s">
        <v>30187</v>
      </c>
      <c r="H8551" t="s">
        <v>19</v>
      </c>
    </row>
    <row r="8552" spans="1:8">
      <c r="A8552" t="s">
        <v>30188</v>
      </c>
      <c r="B8552" t="s">
        <v>103</v>
      </c>
      <c r="C8552" t="s">
        <v>30189</v>
      </c>
      <c r="D8552" t="s">
        <v>30190</v>
      </c>
      <c r="E8552" t="s">
        <v>732</v>
      </c>
      <c r="F8552" t="s">
        <v>30191</v>
      </c>
      <c r="G8552" t="s">
        <v>30192</v>
      </c>
      <c r="H8552" t="s">
        <v>1635</v>
      </c>
    </row>
    <row r="8553" spans="1:8">
      <c r="A8553" t="s">
        <v>30193</v>
      </c>
      <c r="B8553" t="s">
        <v>103</v>
      </c>
      <c r="C8553" t="s">
        <v>30194</v>
      </c>
      <c r="D8553" t="s">
        <v>30195</v>
      </c>
      <c r="E8553" t="s">
        <v>732</v>
      </c>
      <c r="F8553" t="s">
        <v>30196</v>
      </c>
      <c r="G8553" t="s">
        <v>30197</v>
      </c>
      <c r="H8553" t="s">
        <v>30198</v>
      </c>
    </row>
    <row r="8554" spans="1:8">
      <c r="A8554" t="s">
        <v>30199</v>
      </c>
      <c r="B8554" t="s">
        <v>103</v>
      </c>
      <c r="C8554" t="s">
        <v>17</v>
      </c>
      <c r="D8554" t="s">
        <v>13836</v>
      </c>
      <c r="E8554" t="s">
        <v>17</v>
      </c>
      <c r="F8554" t="s">
        <v>30200</v>
      </c>
      <c r="G8554" t="s">
        <v>30201</v>
      </c>
      <c r="H8554" t="s">
        <v>30202</v>
      </c>
    </row>
    <row r="8555" spans="1:8">
      <c r="A8555" t="s">
        <v>30203</v>
      </c>
      <c r="B8555" t="s">
        <v>103</v>
      </c>
      <c r="C8555" t="s">
        <v>17</v>
      </c>
      <c r="D8555" t="s">
        <v>13836</v>
      </c>
      <c r="E8555" t="s">
        <v>17</v>
      </c>
      <c r="F8555" t="s">
        <v>30204</v>
      </c>
      <c r="G8555" t="s">
        <v>30205</v>
      </c>
      <c r="H8555" t="s">
        <v>19</v>
      </c>
    </row>
    <row r="8556" spans="1:8">
      <c r="A8556" t="s">
        <v>30206</v>
      </c>
      <c r="B8556" t="s">
        <v>133</v>
      </c>
      <c r="C8556" t="s">
        <v>30207</v>
      </c>
      <c r="D8556" t="s">
        <v>13906</v>
      </c>
      <c r="E8556" t="s">
        <v>246</v>
      </c>
      <c r="F8556" t="s">
        <v>17</v>
      </c>
      <c r="G8556" t="s">
        <v>14098</v>
      </c>
      <c r="H8556" t="s">
        <v>19</v>
      </c>
    </row>
    <row r="8557" spans="1:8">
      <c r="A8557" t="s">
        <v>30208</v>
      </c>
      <c r="B8557" t="s">
        <v>103</v>
      </c>
      <c r="C8557" t="s">
        <v>30209</v>
      </c>
      <c r="D8557" t="s">
        <v>300</v>
      </c>
      <c r="E8557" t="s">
        <v>300</v>
      </c>
      <c r="F8557" t="s">
        <v>17</v>
      </c>
      <c r="G8557" t="s">
        <v>30210</v>
      </c>
      <c r="H8557" t="s">
        <v>19</v>
      </c>
    </row>
    <row r="8558" spans="1:8">
      <c r="A8558" t="s">
        <v>30211</v>
      </c>
      <c r="B8558" t="s">
        <v>9</v>
      </c>
      <c r="C8558" t="s">
        <v>30212</v>
      </c>
      <c r="D8558" t="s">
        <v>300</v>
      </c>
      <c r="E8558" t="s">
        <v>300</v>
      </c>
      <c r="F8558" t="s">
        <v>17</v>
      </c>
      <c r="G8558" t="s">
        <v>30213</v>
      </c>
      <c r="H8558" t="s">
        <v>19</v>
      </c>
    </row>
    <row r="8559" spans="1:8">
      <c r="A8559" t="s">
        <v>30214</v>
      </c>
      <c r="B8559" t="s">
        <v>103</v>
      </c>
      <c r="C8559" t="s">
        <v>30215</v>
      </c>
      <c r="D8559" t="s">
        <v>316</v>
      </c>
      <c r="E8559" t="s">
        <v>316</v>
      </c>
      <c r="F8559" t="s">
        <v>30216</v>
      </c>
      <c r="G8559" t="s">
        <v>30217</v>
      </c>
      <c r="H8559" t="s">
        <v>30218</v>
      </c>
    </row>
    <row r="8560" spans="1:8">
      <c r="A8560" t="s">
        <v>30219</v>
      </c>
      <c r="B8560" t="s">
        <v>103</v>
      </c>
      <c r="C8560" t="s">
        <v>17</v>
      </c>
      <c r="D8560" t="s">
        <v>15681</v>
      </c>
      <c r="E8560" t="s">
        <v>17</v>
      </c>
      <c r="F8560" t="s">
        <v>17</v>
      </c>
      <c r="G8560" t="s">
        <v>30220</v>
      </c>
      <c r="H8560" t="s">
        <v>19</v>
      </c>
    </row>
    <row r="8561" spans="1:8">
      <c r="A8561" t="s">
        <v>30221</v>
      </c>
      <c r="B8561" t="s">
        <v>103</v>
      </c>
      <c r="C8561" t="s">
        <v>30222</v>
      </c>
      <c r="D8561" t="s">
        <v>321</v>
      </c>
      <c r="E8561" t="s">
        <v>316</v>
      </c>
      <c r="F8561" t="s">
        <v>30223</v>
      </c>
      <c r="G8561" t="s">
        <v>30224</v>
      </c>
      <c r="H8561" t="s">
        <v>30225</v>
      </c>
    </row>
    <row r="8562" spans="1:8">
      <c r="A8562" t="s">
        <v>30226</v>
      </c>
      <c r="B8562" t="s">
        <v>103</v>
      </c>
      <c r="C8562" t="s">
        <v>30227</v>
      </c>
      <c r="D8562" t="s">
        <v>16006</v>
      </c>
      <c r="E8562" t="s">
        <v>316</v>
      </c>
      <c r="F8562" t="s">
        <v>30228</v>
      </c>
      <c r="G8562" t="s">
        <v>30229</v>
      </c>
      <c r="H8562" t="s">
        <v>19</v>
      </c>
    </row>
    <row r="8563" spans="1:8">
      <c r="A8563" t="s">
        <v>30230</v>
      </c>
      <c r="B8563" t="s">
        <v>45</v>
      </c>
      <c r="C8563" t="s">
        <v>30231</v>
      </c>
      <c r="D8563" t="s">
        <v>316</v>
      </c>
      <c r="E8563" t="s">
        <v>316</v>
      </c>
      <c r="F8563" t="s">
        <v>30232</v>
      </c>
      <c r="G8563" t="s">
        <v>30233</v>
      </c>
      <c r="H8563" t="s">
        <v>30234</v>
      </c>
    </row>
    <row r="8564" spans="1:8">
      <c r="A8564" t="s">
        <v>30235</v>
      </c>
      <c r="B8564" t="s">
        <v>103</v>
      </c>
      <c r="C8564" t="s">
        <v>30236</v>
      </c>
      <c r="D8564" t="s">
        <v>538</v>
      </c>
      <c r="E8564" t="s">
        <v>538</v>
      </c>
      <c r="F8564" t="s">
        <v>30237</v>
      </c>
      <c r="G8564" t="s">
        <v>30238</v>
      </c>
      <c r="H8564" t="s">
        <v>19</v>
      </c>
    </row>
    <row r="8565" spans="1:8">
      <c r="A8565" t="s">
        <v>30239</v>
      </c>
      <c r="B8565" t="s">
        <v>9</v>
      </c>
      <c r="C8565" t="s">
        <v>30240</v>
      </c>
      <c r="D8565" t="s">
        <v>362</v>
      </c>
      <c r="E8565" t="s">
        <v>362</v>
      </c>
      <c r="F8565" t="s">
        <v>30241</v>
      </c>
      <c r="G8565" t="s">
        <v>30242</v>
      </c>
      <c r="H8565" t="s">
        <v>19</v>
      </c>
    </row>
    <row r="8566" spans="1:8">
      <c r="A8566" t="s">
        <v>30243</v>
      </c>
      <c r="B8566" t="s">
        <v>103</v>
      </c>
      <c r="C8566" t="s">
        <v>30244</v>
      </c>
      <c r="D8566" t="s">
        <v>30245</v>
      </c>
      <c r="E8566" t="s">
        <v>362</v>
      </c>
      <c r="F8566" t="s">
        <v>30246</v>
      </c>
      <c r="G8566" t="s">
        <v>30247</v>
      </c>
      <c r="H8566" t="s">
        <v>21767</v>
      </c>
    </row>
    <row r="8567" spans="1:8">
      <c r="A8567" t="s">
        <v>30248</v>
      </c>
      <c r="B8567" t="s">
        <v>103</v>
      </c>
      <c r="C8567" t="s">
        <v>30249</v>
      </c>
      <c r="D8567" t="s">
        <v>389</v>
      </c>
      <c r="E8567" t="s">
        <v>389</v>
      </c>
      <c r="F8567" t="s">
        <v>6580</v>
      </c>
      <c r="G8567" t="s">
        <v>30250</v>
      </c>
      <c r="H8567" t="s">
        <v>6582</v>
      </c>
    </row>
    <row r="8568" spans="1:8">
      <c r="A8568" t="s">
        <v>30251</v>
      </c>
      <c r="B8568" t="s">
        <v>103</v>
      </c>
      <c r="C8568" t="s">
        <v>30252</v>
      </c>
      <c r="D8568" t="s">
        <v>389</v>
      </c>
      <c r="E8568" t="s">
        <v>389</v>
      </c>
      <c r="F8568" t="s">
        <v>30253</v>
      </c>
      <c r="G8568" t="s">
        <v>30254</v>
      </c>
      <c r="H8568" t="s">
        <v>19</v>
      </c>
    </row>
    <row r="8569" spans="1:8">
      <c r="A8569" t="s">
        <v>30255</v>
      </c>
      <c r="B8569" t="s">
        <v>103</v>
      </c>
      <c r="C8569" t="s">
        <v>30256</v>
      </c>
      <c r="D8569" t="s">
        <v>389</v>
      </c>
      <c r="E8569" t="s">
        <v>389</v>
      </c>
      <c r="F8569" t="s">
        <v>17</v>
      </c>
      <c r="G8569" t="s">
        <v>30257</v>
      </c>
      <c r="H8569" t="s">
        <v>19</v>
      </c>
    </row>
    <row r="8570" spans="1:8">
      <c r="A8570" t="s">
        <v>30258</v>
      </c>
      <c r="B8570" t="s">
        <v>103</v>
      </c>
      <c r="C8570" t="s">
        <v>30259</v>
      </c>
      <c r="D8570" t="s">
        <v>389</v>
      </c>
      <c r="E8570" t="s">
        <v>389</v>
      </c>
      <c r="F8570" t="s">
        <v>30260</v>
      </c>
      <c r="G8570" t="s">
        <v>30261</v>
      </c>
      <c r="H8570" t="s">
        <v>30262</v>
      </c>
    </row>
    <row r="8571" spans="1:8">
      <c r="A8571" t="s">
        <v>30263</v>
      </c>
      <c r="B8571" t="s">
        <v>103</v>
      </c>
      <c r="C8571" t="s">
        <v>30264</v>
      </c>
      <c r="D8571" t="s">
        <v>389</v>
      </c>
      <c r="E8571" t="s">
        <v>389</v>
      </c>
      <c r="F8571" t="s">
        <v>30265</v>
      </c>
      <c r="G8571" t="s">
        <v>30266</v>
      </c>
      <c r="H8571" t="s">
        <v>19</v>
      </c>
    </row>
    <row r="8572" spans="1:8">
      <c r="A8572" t="s">
        <v>30267</v>
      </c>
      <c r="B8572" t="s">
        <v>103</v>
      </c>
      <c r="C8572" t="s">
        <v>30268</v>
      </c>
      <c r="D8572" t="s">
        <v>389</v>
      </c>
      <c r="E8572" t="s">
        <v>389</v>
      </c>
      <c r="F8572" t="s">
        <v>30269</v>
      </c>
      <c r="G8572" t="s">
        <v>30270</v>
      </c>
      <c r="H8572" t="s">
        <v>30271</v>
      </c>
    </row>
    <row r="8573" spans="1:8">
      <c r="A8573" t="s">
        <v>30272</v>
      </c>
      <c r="B8573" t="s">
        <v>103</v>
      </c>
      <c r="C8573" t="s">
        <v>30273</v>
      </c>
      <c r="D8573" t="s">
        <v>389</v>
      </c>
      <c r="E8573" t="s">
        <v>389</v>
      </c>
      <c r="F8573" t="s">
        <v>30274</v>
      </c>
      <c r="G8573" t="s">
        <v>30275</v>
      </c>
      <c r="H8573" t="s">
        <v>30276</v>
      </c>
    </row>
    <row r="8574" spans="1:8">
      <c r="A8574" t="s">
        <v>30277</v>
      </c>
      <c r="B8574" t="s">
        <v>103</v>
      </c>
      <c r="C8574" t="s">
        <v>30278</v>
      </c>
      <c r="D8574" t="s">
        <v>389</v>
      </c>
      <c r="E8574" t="s">
        <v>389</v>
      </c>
      <c r="F8574" t="s">
        <v>30279</v>
      </c>
      <c r="G8574" t="s">
        <v>30280</v>
      </c>
      <c r="H8574" t="s">
        <v>30281</v>
      </c>
    </row>
    <row r="8575" spans="1:8">
      <c r="A8575" t="s">
        <v>30282</v>
      </c>
      <c r="B8575" t="s">
        <v>103</v>
      </c>
      <c r="C8575" t="s">
        <v>30283</v>
      </c>
      <c r="D8575" t="s">
        <v>389</v>
      </c>
      <c r="E8575" t="s">
        <v>389</v>
      </c>
      <c r="F8575" t="s">
        <v>30284</v>
      </c>
      <c r="G8575" t="s">
        <v>30285</v>
      </c>
      <c r="H8575" t="s">
        <v>8108</v>
      </c>
    </row>
    <row r="8576" spans="1:8">
      <c r="A8576" t="s">
        <v>30286</v>
      </c>
      <c r="B8576" t="s">
        <v>103</v>
      </c>
      <c r="C8576" t="s">
        <v>30287</v>
      </c>
      <c r="D8576" t="s">
        <v>389</v>
      </c>
      <c r="E8576" t="s">
        <v>389</v>
      </c>
      <c r="F8576" t="s">
        <v>30288</v>
      </c>
      <c r="G8576" t="s">
        <v>30289</v>
      </c>
      <c r="H8576" t="s">
        <v>30290</v>
      </c>
    </row>
    <row r="8577" spans="1:8">
      <c r="A8577" t="s">
        <v>30291</v>
      </c>
      <c r="B8577" t="s">
        <v>103</v>
      </c>
      <c r="C8577" t="s">
        <v>30292</v>
      </c>
      <c r="D8577" t="s">
        <v>389</v>
      </c>
      <c r="E8577" t="s">
        <v>389</v>
      </c>
      <c r="F8577" t="s">
        <v>17</v>
      </c>
      <c r="G8577" t="s">
        <v>30293</v>
      </c>
      <c r="H8577" t="s">
        <v>19</v>
      </c>
    </row>
    <row r="8578" spans="1:8">
      <c r="A8578" t="s">
        <v>30294</v>
      </c>
      <c r="B8578" t="s">
        <v>103</v>
      </c>
      <c r="C8578" t="s">
        <v>30295</v>
      </c>
      <c r="D8578" t="s">
        <v>389</v>
      </c>
      <c r="E8578" t="s">
        <v>389</v>
      </c>
      <c r="F8578" t="s">
        <v>18200</v>
      </c>
      <c r="G8578" t="s">
        <v>30296</v>
      </c>
      <c r="H8578" t="s">
        <v>18202</v>
      </c>
    </row>
    <row r="8579" spans="1:8">
      <c r="A8579" t="s">
        <v>30297</v>
      </c>
      <c r="B8579" t="s">
        <v>103</v>
      </c>
      <c r="C8579" t="s">
        <v>18336</v>
      </c>
      <c r="D8579" t="s">
        <v>389</v>
      </c>
      <c r="E8579" t="s">
        <v>389</v>
      </c>
      <c r="F8579" t="s">
        <v>30298</v>
      </c>
      <c r="G8579" t="s">
        <v>30299</v>
      </c>
      <c r="H8579" t="s">
        <v>30300</v>
      </c>
    </row>
    <row r="8580" spans="1:8">
      <c r="A8580" t="s">
        <v>30301</v>
      </c>
      <c r="B8580" t="s">
        <v>103</v>
      </c>
      <c r="C8580" t="s">
        <v>30302</v>
      </c>
      <c r="D8580" t="s">
        <v>389</v>
      </c>
      <c r="E8580" t="s">
        <v>389</v>
      </c>
      <c r="F8580" t="s">
        <v>30303</v>
      </c>
      <c r="G8580" t="s">
        <v>30304</v>
      </c>
      <c r="H8580" t="s">
        <v>30305</v>
      </c>
    </row>
    <row r="8581" spans="1:8">
      <c r="A8581" t="s">
        <v>30306</v>
      </c>
      <c r="B8581" t="s">
        <v>103</v>
      </c>
      <c r="C8581" t="s">
        <v>30307</v>
      </c>
      <c r="D8581" t="s">
        <v>389</v>
      </c>
      <c r="E8581" t="s">
        <v>389</v>
      </c>
      <c r="F8581" t="s">
        <v>30308</v>
      </c>
      <c r="G8581" t="s">
        <v>30309</v>
      </c>
      <c r="H8581" t="s">
        <v>30310</v>
      </c>
    </row>
    <row r="8582" spans="1:8">
      <c r="A8582" t="s">
        <v>30311</v>
      </c>
      <c r="B8582" t="s">
        <v>103</v>
      </c>
      <c r="C8582" t="s">
        <v>30312</v>
      </c>
      <c r="D8582" t="s">
        <v>389</v>
      </c>
      <c r="E8582" t="s">
        <v>389</v>
      </c>
      <c r="F8582" t="s">
        <v>105</v>
      </c>
      <c r="G8582" t="s">
        <v>30313</v>
      </c>
      <c r="H8582" t="s">
        <v>107</v>
      </c>
    </row>
    <row r="8583" spans="1:8">
      <c r="A8583" t="s">
        <v>30314</v>
      </c>
      <c r="B8583" t="s">
        <v>103</v>
      </c>
      <c r="C8583" t="s">
        <v>30315</v>
      </c>
      <c r="D8583" t="s">
        <v>389</v>
      </c>
      <c r="E8583" t="s">
        <v>389</v>
      </c>
      <c r="F8583" t="s">
        <v>212</v>
      </c>
      <c r="G8583" t="s">
        <v>30316</v>
      </c>
      <c r="H8583" t="s">
        <v>19</v>
      </c>
    </row>
    <row r="8584" spans="1:8">
      <c r="A8584" t="s">
        <v>30317</v>
      </c>
      <c r="B8584" t="s">
        <v>103</v>
      </c>
      <c r="C8584" t="s">
        <v>30318</v>
      </c>
      <c r="D8584" t="s">
        <v>30319</v>
      </c>
      <c r="E8584" t="s">
        <v>389</v>
      </c>
      <c r="F8584" t="s">
        <v>30320</v>
      </c>
      <c r="G8584" t="s">
        <v>30321</v>
      </c>
      <c r="H8584" t="s">
        <v>19</v>
      </c>
    </row>
    <row r="8585" spans="1:8">
      <c r="A8585" t="s">
        <v>30322</v>
      </c>
      <c r="B8585" t="s">
        <v>103</v>
      </c>
      <c r="C8585" t="s">
        <v>17</v>
      </c>
      <c r="D8585" t="s">
        <v>19984</v>
      </c>
      <c r="E8585" t="s">
        <v>17</v>
      </c>
      <c r="F8585" t="s">
        <v>17</v>
      </c>
      <c r="G8585" t="s">
        <v>30323</v>
      </c>
      <c r="H8585" t="s">
        <v>19</v>
      </c>
    </row>
    <row r="8586" spans="1:8">
      <c r="A8586" t="s">
        <v>30324</v>
      </c>
      <c r="B8586" t="s">
        <v>103</v>
      </c>
      <c r="C8586" t="s">
        <v>17</v>
      </c>
      <c r="D8586" t="s">
        <v>19984</v>
      </c>
      <c r="E8586" t="s">
        <v>17</v>
      </c>
      <c r="F8586" t="s">
        <v>30325</v>
      </c>
      <c r="G8586" t="s">
        <v>30326</v>
      </c>
      <c r="H8586" t="s">
        <v>30327</v>
      </c>
    </row>
    <row r="8587" spans="1:8">
      <c r="A8587" t="s">
        <v>30328</v>
      </c>
      <c r="B8587" t="s">
        <v>103</v>
      </c>
      <c r="C8587" t="s">
        <v>30329</v>
      </c>
      <c r="D8587" t="s">
        <v>402</v>
      </c>
      <c r="E8587" t="s">
        <v>403</v>
      </c>
      <c r="F8587" t="s">
        <v>30325</v>
      </c>
      <c r="G8587" t="s">
        <v>30326</v>
      </c>
      <c r="H8587" t="s">
        <v>30327</v>
      </c>
    </row>
    <row r="8588" spans="1:8">
      <c r="A8588" t="s">
        <v>30330</v>
      </c>
      <c r="B8588" t="s">
        <v>103</v>
      </c>
      <c r="C8588" t="s">
        <v>30331</v>
      </c>
      <c r="D8588" t="s">
        <v>402</v>
      </c>
      <c r="E8588" t="s">
        <v>403</v>
      </c>
      <c r="F8588" t="s">
        <v>30332</v>
      </c>
      <c r="G8588" t="s">
        <v>30333</v>
      </c>
      <c r="H8588" t="s">
        <v>19</v>
      </c>
    </row>
    <row r="8589" spans="1:8">
      <c r="A8589" t="s">
        <v>30334</v>
      </c>
      <c r="B8589" t="s">
        <v>103</v>
      </c>
      <c r="C8589" t="s">
        <v>30335</v>
      </c>
      <c r="D8589" t="s">
        <v>407</v>
      </c>
      <c r="E8589" t="s">
        <v>407</v>
      </c>
      <c r="F8589" t="s">
        <v>30336</v>
      </c>
      <c r="G8589" t="s">
        <v>30337</v>
      </c>
      <c r="H8589" t="s">
        <v>30338</v>
      </c>
    </row>
    <row r="8590" spans="1:8">
      <c r="A8590" t="s">
        <v>30339</v>
      </c>
      <c r="B8590" t="s">
        <v>103</v>
      </c>
      <c r="C8590" t="s">
        <v>30340</v>
      </c>
      <c r="D8590" t="s">
        <v>407</v>
      </c>
      <c r="E8590" t="s">
        <v>407</v>
      </c>
      <c r="F8590" t="s">
        <v>30341</v>
      </c>
      <c r="G8590" t="s">
        <v>30342</v>
      </c>
      <c r="H8590" t="s">
        <v>30343</v>
      </c>
    </row>
    <row r="8591" spans="1:8">
      <c r="A8591" t="s">
        <v>30344</v>
      </c>
      <c r="B8591" t="s">
        <v>103</v>
      </c>
      <c r="C8591" t="s">
        <v>17</v>
      </c>
      <c r="D8591" t="s">
        <v>20701</v>
      </c>
      <c r="E8591" t="s">
        <v>17</v>
      </c>
      <c r="F8591" t="s">
        <v>17</v>
      </c>
      <c r="G8591" t="s">
        <v>30345</v>
      </c>
      <c r="H8591" t="s">
        <v>19</v>
      </c>
    </row>
    <row r="8592" spans="1:8">
      <c r="A8592" t="s">
        <v>30346</v>
      </c>
      <c r="B8592" t="s">
        <v>9</v>
      </c>
      <c r="C8592" t="s">
        <v>30347</v>
      </c>
      <c r="D8592" t="s">
        <v>20567</v>
      </c>
      <c r="E8592" t="s">
        <v>407</v>
      </c>
      <c r="F8592" t="s">
        <v>30348</v>
      </c>
      <c r="G8592" t="s">
        <v>30349</v>
      </c>
      <c r="H8592" t="s">
        <v>19</v>
      </c>
    </row>
    <row r="8593" spans="1:8">
      <c r="A8593" t="s">
        <v>30350</v>
      </c>
      <c r="B8593" t="s">
        <v>103</v>
      </c>
      <c r="C8593" t="s">
        <v>30351</v>
      </c>
      <c r="D8593" t="s">
        <v>422</v>
      </c>
      <c r="E8593" t="s">
        <v>423</v>
      </c>
      <c r="F8593" t="s">
        <v>30352</v>
      </c>
      <c r="G8593" t="s">
        <v>30353</v>
      </c>
      <c r="H8593" t="s">
        <v>19</v>
      </c>
    </row>
    <row r="8594" spans="1:8">
      <c r="A8594" t="s">
        <v>30354</v>
      </c>
      <c r="B8594" t="s">
        <v>103</v>
      </c>
      <c r="C8594" t="s">
        <v>30355</v>
      </c>
      <c r="D8594" t="s">
        <v>422</v>
      </c>
      <c r="E8594" t="s">
        <v>423</v>
      </c>
      <c r="F8594" t="s">
        <v>30356</v>
      </c>
      <c r="G8594" t="s">
        <v>30357</v>
      </c>
      <c r="H8594" t="s">
        <v>19</v>
      </c>
    </row>
    <row r="8595" spans="1:8">
      <c r="A8595" t="s">
        <v>30358</v>
      </c>
      <c r="B8595" t="s">
        <v>103</v>
      </c>
      <c r="C8595" t="s">
        <v>30359</v>
      </c>
      <c r="D8595" t="s">
        <v>422</v>
      </c>
      <c r="E8595" t="s">
        <v>423</v>
      </c>
      <c r="F8595" t="s">
        <v>30358</v>
      </c>
      <c r="G8595" t="s">
        <v>30360</v>
      </c>
      <c r="H8595" t="s">
        <v>21767</v>
      </c>
    </row>
    <row r="8596" spans="1:8">
      <c r="A8596" t="s">
        <v>30361</v>
      </c>
      <c r="B8596" t="s">
        <v>103</v>
      </c>
      <c r="C8596" t="s">
        <v>30362</v>
      </c>
      <c r="D8596" t="s">
        <v>422</v>
      </c>
      <c r="E8596" t="s">
        <v>423</v>
      </c>
      <c r="F8596" t="s">
        <v>30363</v>
      </c>
      <c r="G8596" t="s">
        <v>30364</v>
      </c>
      <c r="H8596" t="s">
        <v>30365</v>
      </c>
    </row>
    <row r="8597" spans="1:8">
      <c r="A8597" t="s">
        <v>30366</v>
      </c>
      <c r="B8597" t="s">
        <v>103</v>
      </c>
      <c r="C8597" t="s">
        <v>30367</v>
      </c>
      <c r="D8597" t="s">
        <v>422</v>
      </c>
      <c r="E8597" t="s">
        <v>423</v>
      </c>
      <c r="F8597" t="s">
        <v>30368</v>
      </c>
      <c r="G8597" t="s">
        <v>30369</v>
      </c>
      <c r="H8597" t="s">
        <v>19</v>
      </c>
    </row>
    <row r="8598" spans="1:8">
      <c r="A8598" t="s">
        <v>30370</v>
      </c>
      <c r="B8598" t="s">
        <v>103</v>
      </c>
      <c r="C8598" t="s">
        <v>30371</v>
      </c>
      <c r="D8598" t="s">
        <v>422</v>
      </c>
      <c r="E8598" t="s">
        <v>423</v>
      </c>
      <c r="F8598" t="s">
        <v>30372</v>
      </c>
      <c r="G8598" t="s">
        <v>30373</v>
      </c>
      <c r="H8598" t="s">
        <v>30374</v>
      </c>
    </row>
    <row r="8599" spans="1:8">
      <c r="A8599" t="s">
        <v>30375</v>
      </c>
      <c r="B8599" t="s">
        <v>103</v>
      </c>
      <c r="C8599" t="s">
        <v>17</v>
      </c>
      <c r="D8599" t="s">
        <v>21548</v>
      </c>
      <c r="E8599" t="s">
        <v>17</v>
      </c>
      <c r="F8599" t="s">
        <v>30376</v>
      </c>
      <c r="G8599" t="s">
        <v>30377</v>
      </c>
      <c r="H8599" t="s">
        <v>19</v>
      </c>
    </row>
    <row r="8600" spans="1:8">
      <c r="A8600" t="s">
        <v>30378</v>
      </c>
      <c r="B8600" t="s">
        <v>103</v>
      </c>
      <c r="C8600" t="s">
        <v>30379</v>
      </c>
      <c r="D8600" t="s">
        <v>422</v>
      </c>
      <c r="E8600" t="s">
        <v>423</v>
      </c>
      <c r="F8600" t="s">
        <v>30380</v>
      </c>
      <c r="G8600" t="s">
        <v>30381</v>
      </c>
      <c r="H8600" t="s">
        <v>30382</v>
      </c>
    </row>
    <row r="8601" spans="1:8">
      <c r="A8601" t="s">
        <v>30383</v>
      </c>
      <c r="B8601" t="s">
        <v>103</v>
      </c>
      <c r="C8601" t="s">
        <v>30384</v>
      </c>
      <c r="D8601" t="s">
        <v>422</v>
      </c>
      <c r="E8601" t="s">
        <v>423</v>
      </c>
      <c r="F8601" t="s">
        <v>30385</v>
      </c>
      <c r="G8601" t="s">
        <v>30386</v>
      </c>
      <c r="H8601" t="s">
        <v>30387</v>
      </c>
    </row>
    <row r="8602" spans="1:8">
      <c r="A8602" t="s">
        <v>30388</v>
      </c>
      <c r="B8602" t="s">
        <v>103</v>
      </c>
      <c r="C8602" t="s">
        <v>30389</v>
      </c>
      <c r="D8602" t="s">
        <v>22164</v>
      </c>
      <c r="E8602" t="s">
        <v>423</v>
      </c>
      <c r="F8602" t="s">
        <v>30390</v>
      </c>
      <c r="G8602" t="s">
        <v>30391</v>
      </c>
      <c r="H8602" t="s">
        <v>30392</v>
      </c>
    </row>
    <row r="8603" spans="1:8">
      <c r="A8603" t="s">
        <v>30393</v>
      </c>
      <c r="B8603" t="s">
        <v>103</v>
      </c>
      <c r="C8603" t="s">
        <v>30394</v>
      </c>
      <c r="D8603" t="s">
        <v>6542</v>
      </c>
      <c r="E8603" t="s">
        <v>862</v>
      </c>
      <c r="F8603" t="s">
        <v>17</v>
      </c>
      <c r="G8603" t="s">
        <v>30395</v>
      </c>
      <c r="H8603" t="s">
        <v>19</v>
      </c>
    </row>
    <row r="8604" spans="1:8">
      <c r="A8604" t="s">
        <v>30396</v>
      </c>
      <c r="B8604" t="s">
        <v>103</v>
      </c>
      <c r="C8604" t="s">
        <v>30397</v>
      </c>
      <c r="D8604" t="s">
        <v>6542</v>
      </c>
      <c r="E8604" t="s">
        <v>862</v>
      </c>
      <c r="F8604" t="s">
        <v>30398</v>
      </c>
      <c r="G8604" t="s">
        <v>30399</v>
      </c>
      <c r="H8604" t="s">
        <v>30400</v>
      </c>
    </row>
    <row r="8605" spans="1:8">
      <c r="A8605" t="s">
        <v>30401</v>
      </c>
      <c r="B8605" t="s">
        <v>103</v>
      </c>
      <c r="C8605" t="s">
        <v>30402</v>
      </c>
      <c r="D8605" t="s">
        <v>22568</v>
      </c>
      <c r="E8605" t="s">
        <v>862</v>
      </c>
      <c r="F8605" t="s">
        <v>17</v>
      </c>
      <c r="G8605" t="s">
        <v>30403</v>
      </c>
      <c r="H8605" t="s">
        <v>19</v>
      </c>
    </row>
    <row r="8606" spans="1:8">
      <c r="A8606" t="s">
        <v>30404</v>
      </c>
      <c r="B8606" t="s">
        <v>103</v>
      </c>
      <c r="C8606" t="s">
        <v>30405</v>
      </c>
      <c r="D8606" t="s">
        <v>444</v>
      </c>
      <c r="E8606" t="s">
        <v>444</v>
      </c>
      <c r="F8606" t="s">
        <v>30406</v>
      </c>
      <c r="G8606" t="s">
        <v>30407</v>
      </c>
      <c r="H8606" t="s">
        <v>30408</v>
      </c>
    </row>
    <row r="8607" spans="1:8">
      <c r="A8607" t="s">
        <v>30409</v>
      </c>
      <c r="B8607" t="s">
        <v>103</v>
      </c>
      <c r="C8607" t="s">
        <v>30410</v>
      </c>
      <c r="D8607" t="s">
        <v>444</v>
      </c>
      <c r="E8607" t="s">
        <v>444</v>
      </c>
      <c r="F8607" t="s">
        <v>30411</v>
      </c>
      <c r="G8607" t="s">
        <v>30412</v>
      </c>
      <c r="H8607" t="s">
        <v>30413</v>
      </c>
    </row>
    <row r="8608" spans="1:8">
      <c r="A8608" t="s">
        <v>30414</v>
      </c>
      <c r="B8608" t="s">
        <v>103</v>
      </c>
      <c r="C8608" t="s">
        <v>30415</v>
      </c>
      <c r="D8608" t="s">
        <v>24004</v>
      </c>
      <c r="E8608" t="s">
        <v>444</v>
      </c>
      <c r="F8608" t="s">
        <v>30416</v>
      </c>
      <c r="G8608" t="s">
        <v>30417</v>
      </c>
      <c r="H8608" t="s">
        <v>19</v>
      </c>
    </row>
    <row r="8609" spans="1:8">
      <c r="A8609" t="s">
        <v>30418</v>
      </c>
      <c r="B8609" t="s">
        <v>103</v>
      </c>
      <c r="C8609" t="s">
        <v>30419</v>
      </c>
      <c r="D8609" t="s">
        <v>471</v>
      </c>
      <c r="E8609" t="s">
        <v>471</v>
      </c>
      <c r="F8609" t="s">
        <v>30420</v>
      </c>
      <c r="G8609" t="s">
        <v>30421</v>
      </c>
      <c r="H8609" t="s">
        <v>30422</v>
      </c>
    </row>
    <row r="8610" spans="1:8">
      <c r="A8610" t="s">
        <v>30423</v>
      </c>
      <c r="B8610" t="s">
        <v>103</v>
      </c>
      <c r="C8610" t="s">
        <v>30424</v>
      </c>
      <c r="D8610" t="s">
        <v>471</v>
      </c>
      <c r="E8610" t="s">
        <v>471</v>
      </c>
      <c r="F8610" t="s">
        <v>25064</v>
      </c>
      <c r="G8610" t="s">
        <v>30425</v>
      </c>
      <c r="H8610" t="s">
        <v>19</v>
      </c>
    </row>
    <row r="8611" spans="1:8">
      <c r="A8611" t="s">
        <v>30426</v>
      </c>
      <c r="B8611" t="s">
        <v>103</v>
      </c>
      <c r="C8611" t="s">
        <v>30427</v>
      </c>
      <c r="D8611" t="s">
        <v>493</v>
      </c>
      <c r="E8611" t="s">
        <v>503</v>
      </c>
      <c r="F8611" t="s">
        <v>30428</v>
      </c>
      <c r="G8611" t="s">
        <v>30429</v>
      </c>
      <c r="H8611" t="s">
        <v>30430</v>
      </c>
    </row>
    <row r="8612" spans="1:8">
      <c r="A8612" t="s">
        <v>30431</v>
      </c>
      <c r="B8612" t="s">
        <v>103</v>
      </c>
      <c r="C8612" t="s">
        <v>17</v>
      </c>
      <c r="D8612" t="s">
        <v>25421</v>
      </c>
      <c r="E8612" t="s">
        <v>17</v>
      </c>
      <c r="F8612" t="s">
        <v>30432</v>
      </c>
      <c r="G8612" t="s">
        <v>30433</v>
      </c>
      <c r="H8612" t="s">
        <v>19</v>
      </c>
    </row>
    <row r="8613" spans="1:8">
      <c r="A8613" t="s">
        <v>30434</v>
      </c>
      <c r="B8613" t="s">
        <v>103</v>
      </c>
      <c r="C8613" t="s">
        <v>30435</v>
      </c>
      <c r="D8613" t="s">
        <v>913</v>
      </c>
      <c r="E8613" t="s">
        <v>531</v>
      </c>
      <c r="F8613" t="s">
        <v>17</v>
      </c>
      <c r="G8613" t="s">
        <v>17</v>
      </c>
      <c r="H8613" t="s">
        <v>19</v>
      </c>
    </row>
    <row r="8614" spans="1:8">
      <c r="A8614" t="s">
        <v>30436</v>
      </c>
      <c r="B8614" t="s">
        <v>103</v>
      </c>
      <c r="C8614" t="s">
        <v>30437</v>
      </c>
      <c r="D8614" t="s">
        <v>913</v>
      </c>
      <c r="E8614" t="s">
        <v>531</v>
      </c>
      <c r="F8614" t="s">
        <v>17</v>
      </c>
      <c r="G8614" t="s">
        <v>30438</v>
      </c>
      <c r="H8614" t="s">
        <v>19</v>
      </c>
    </row>
    <row r="8615" spans="1:8">
      <c r="A8615" t="s">
        <v>30439</v>
      </c>
      <c r="B8615" t="s">
        <v>103</v>
      </c>
      <c r="C8615" t="s">
        <v>17</v>
      </c>
      <c r="D8615" t="s">
        <v>25966</v>
      </c>
      <c r="E8615" t="s">
        <v>17</v>
      </c>
      <c r="F8615" t="s">
        <v>17</v>
      </c>
      <c r="G8615" t="s">
        <v>30440</v>
      </c>
      <c r="H8615" t="s">
        <v>19</v>
      </c>
    </row>
    <row r="8616" spans="1:8">
      <c r="A8616" t="s">
        <v>30441</v>
      </c>
      <c r="B8616" t="s">
        <v>103</v>
      </c>
      <c r="C8616" t="s">
        <v>30442</v>
      </c>
      <c r="D8616" t="s">
        <v>538</v>
      </c>
      <c r="E8616" t="s">
        <v>538</v>
      </c>
      <c r="F8616" t="s">
        <v>30443</v>
      </c>
      <c r="G8616" t="s">
        <v>30444</v>
      </c>
      <c r="H8616" t="s">
        <v>30445</v>
      </c>
    </row>
    <row r="8617" spans="1:8">
      <c r="A8617" t="s">
        <v>30446</v>
      </c>
      <c r="B8617" t="s">
        <v>103</v>
      </c>
      <c r="C8617" t="s">
        <v>30447</v>
      </c>
      <c r="D8617" t="s">
        <v>538</v>
      </c>
      <c r="E8617" t="s">
        <v>538</v>
      </c>
      <c r="F8617" t="s">
        <v>30448</v>
      </c>
      <c r="G8617" t="s">
        <v>30449</v>
      </c>
      <c r="H8617" t="s">
        <v>30450</v>
      </c>
    </row>
    <row r="8618" spans="1:8">
      <c r="A8618" t="s">
        <v>30451</v>
      </c>
      <c r="B8618" t="s">
        <v>103</v>
      </c>
      <c r="C8618" t="s">
        <v>30452</v>
      </c>
      <c r="D8618" t="s">
        <v>538</v>
      </c>
      <c r="E8618" t="s">
        <v>538</v>
      </c>
      <c r="F8618" t="s">
        <v>30453</v>
      </c>
      <c r="G8618" t="s">
        <v>30454</v>
      </c>
      <c r="H8618" t="s">
        <v>30455</v>
      </c>
    </row>
    <row r="8619" spans="1:8">
      <c r="A8619" t="s">
        <v>30297</v>
      </c>
      <c r="B8619" t="s">
        <v>103</v>
      </c>
      <c r="C8619" t="s">
        <v>30456</v>
      </c>
      <c r="D8619" t="s">
        <v>538</v>
      </c>
      <c r="E8619" t="s">
        <v>538</v>
      </c>
      <c r="F8619" t="s">
        <v>30298</v>
      </c>
      <c r="G8619" t="s">
        <v>30457</v>
      </c>
      <c r="H8619" t="s">
        <v>30300</v>
      </c>
    </row>
    <row r="8620" spans="1:8">
      <c r="A8620" t="s">
        <v>30458</v>
      </c>
      <c r="B8620" t="s">
        <v>103</v>
      </c>
      <c r="C8620" t="s">
        <v>30459</v>
      </c>
      <c r="D8620" t="s">
        <v>538</v>
      </c>
      <c r="E8620" t="s">
        <v>538</v>
      </c>
      <c r="F8620" t="s">
        <v>30460</v>
      </c>
      <c r="G8620" t="s">
        <v>30461</v>
      </c>
      <c r="H8620" t="s">
        <v>30462</v>
      </c>
    </row>
    <row r="8621" spans="1:8">
      <c r="A8621" t="s">
        <v>30463</v>
      </c>
      <c r="B8621" t="s">
        <v>103</v>
      </c>
      <c r="C8621" t="s">
        <v>30464</v>
      </c>
      <c r="D8621" t="s">
        <v>538</v>
      </c>
      <c r="E8621" t="s">
        <v>538</v>
      </c>
      <c r="F8621" t="s">
        <v>30465</v>
      </c>
      <c r="G8621" t="s">
        <v>30466</v>
      </c>
      <c r="H8621" t="s">
        <v>19</v>
      </c>
    </row>
    <row r="8622" spans="1:8">
      <c r="A8622" t="s">
        <v>30467</v>
      </c>
      <c r="B8622" t="s">
        <v>103</v>
      </c>
      <c r="C8622" t="s">
        <v>30468</v>
      </c>
      <c r="D8622" t="s">
        <v>538</v>
      </c>
      <c r="E8622" t="s">
        <v>538</v>
      </c>
      <c r="F8622" t="s">
        <v>105</v>
      </c>
      <c r="G8622" t="s">
        <v>30469</v>
      </c>
      <c r="H8622" t="s">
        <v>107</v>
      </c>
    </row>
    <row r="8623" spans="1:8">
      <c r="A8623" t="s">
        <v>30470</v>
      </c>
      <c r="B8623" t="s">
        <v>103</v>
      </c>
      <c r="C8623" t="s">
        <v>30471</v>
      </c>
      <c r="D8623" t="s">
        <v>538</v>
      </c>
      <c r="E8623" t="s">
        <v>538</v>
      </c>
      <c r="F8623" t="s">
        <v>30472</v>
      </c>
      <c r="G8623" t="s">
        <v>30473</v>
      </c>
      <c r="H8623" t="s">
        <v>30474</v>
      </c>
    </row>
    <row r="8624" spans="1:8">
      <c r="A8624" t="s">
        <v>30475</v>
      </c>
      <c r="B8624" t="s">
        <v>103</v>
      </c>
      <c r="C8624" t="s">
        <v>30476</v>
      </c>
      <c r="D8624" t="s">
        <v>538</v>
      </c>
      <c r="E8624" t="s">
        <v>538</v>
      </c>
      <c r="F8624" t="s">
        <v>30477</v>
      </c>
      <c r="G8624" t="s">
        <v>30478</v>
      </c>
      <c r="H8624" t="s">
        <v>19</v>
      </c>
    </row>
    <row r="8625" spans="1:8">
      <c r="A8625" t="s">
        <v>30479</v>
      </c>
      <c r="B8625" t="s">
        <v>103</v>
      </c>
      <c r="C8625" t="s">
        <v>30480</v>
      </c>
      <c r="D8625" t="s">
        <v>538</v>
      </c>
      <c r="E8625" t="s">
        <v>538</v>
      </c>
      <c r="F8625" t="s">
        <v>30481</v>
      </c>
      <c r="G8625" t="s">
        <v>30482</v>
      </c>
      <c r="H8625" t="s">
        <v>30483</v>
      </c>
    </row>
    <row r="8626" spans="1:8">
      <c r="A8626" t="s">
        <v>30484</v>
      </c>
      <c r="B8626" t="s">
        <v>9</v>
      </c>
      <c r="C8626" t="s">
        <v>30485</v>
      </c>
      <c r="D8626" t="s">
        <v>17624</v>
      </c>
      <c r="E8626" t="s">
        <v>538</v>
      </c>
      <c r="F8626" t="s">
        <v>30486</v>
      </c>
      <c r="G8626" t="s">
        <v>30487</v>
      </c>
      <c r="H8626" t="s">
        <v>30488</v>
      </c>
    </row>
    <row r="8627" spans="1:8">
      <c r="A8627" t="s">
        <v>30489</v>
      </c>
      <c r="B8627" t="s">
        <v>103</v>
      </c>
      <c r="C8627" t="s">
        <v>30490</v>
      </c>
      <c r="D8627" t="s">
        <v>13674</v>
      </c>
      <c r="E8627" t="s">
        <v>538</v>
      </c>
      <c r="F8627" t="s">
        <v>30491</v>
      </c>
      <c r="G8627" t="s">
        <v>30492</v>
      </c>
      <c r="H8627" t="s">
        <v>30493</v>
      </c>
    </row>
    <row r="8628" spans="1:8">
      <c r="A8628" t="s">
        <v>30494</v>
      </c>
      <c r="B8628" t="s">
        <v>103</v>
      </c>
      <c r="C8628" t="s">
        <v>30495</v>
      </c>
      <c r="D8628" t="s">
        <v>563</v>
      </c>
      <c r="E8628" t="s">
        <v>563</v>
      </c>
      <c r="F8628" t="s">
        <v>30496</v>
      </c>
      <c r="G8628" t="s">
        <v>30497</v>
      </c>
      <c r="H8628" t="s">
        <v>30498</v>
      </c>
    </row>
    <row r="8629" spans="1:8">
      <c r="A8629" t="s">
        <v>30494</v>
      </c>
      <c r="B8629" t="s">
        <v>103</v>
      </c>
      <c r="C8629" t="s">
        <v>30499</v>
      </c>
      <c r="D8629" t="s">
        <v>563</v>
      </c>
      <c r="E8629" t="s">
        <v>563</v>
      </c>
      <c r="F8629" t="s">
        <v>17</v>
      </c>
      <c r="G8629" t="s">
        <v>17</v>
      </c>
      <c r="H8629" t="s">
        <v>19</v>
      </c>
    </row>
    <row r="8630" spans="1:8">
      <c r="A8630" t="s">
        <v>30500</v>
      </c>
      <c r="B8630" t="s">
        <v>103</v>
      </c>
      <c r="C8630" t="s">
        <v>30501</v>
      </c>
      <c r="D8630" t="s">
        <v>30502</v>
      </c>
      <c r="E8630" t="s">
        <v>563</v>
      </c>
      <c r="F8630" t="s">
        <v>30503</v>
      </c>
      <c r="G8630" t="s">
        <v>30504</v>
      </c>
      <c r="H8630" t="s">
        <v>30505</v>
      </c>
    </row>
    <row r="8631" spans="1:8">
      <c r="A8631" t="s">
        <v>30506</v>
      </c>
      <c r="B8631" t="s">
        <v>103</v>
      </c>
      <c r="C8631" t="s">
        <v>30507</v>
      </c>
      <c r="D8631" t="s">
        <v>27878</v>
      </c>
      <c r="E8631" t="s">
        <v>563</v>
      </c>
      <c r="F8631" t="s">
        <v>30508</v>
      </c>
      <c r="G8631" t="s">
        <v>30509</v>
      </c>
      <c r="H8631" t="s">
        <v>19</v>
      </c>
    </row>
    <row r="8632" spans="1:8">
      <c r="A8632" t="s">
        <v>30510</v>
      </c>
      <c r="B8632" t="s">
        <v>103</v>
      </c>
      <c r="C8632" t="s">
        <v>17</v>
      </c>
      <c r="D8632" t="s">
        <v>28188</v>
      </c>
      <c r="E8632" t="s">
        <v>17</v>
      </c>
      <c r="F8632" t="s">
        <v>30511</v>
      </c>
      <c r="G8632" t="s">
        <v>30512</v>
      </c>
      <c r="H8632" t="s">
        <v>30513</v>
      </c>
    </row>
    <row r="8633" spans="1:8">
      <c r="A8633" t="s">
        <v>30514</v>
      </c>
      <c r="B8633" t="s">
        <v>103</v>
      </c>
      <c r="C8633" t="s">
        <v>30515</v>
      </c>
      <c r="D8633" t="s">
        <v>26206</v>
      </c>
      <c r="E8633" t="s">
        <v>15262</v>
      </c>
      <c r="F8633" t="s">
        <v>30516</v>
      </c>
      <c r="G8633" t="s">
        <v>30517</v>
      </c>
      <c r="H8633" t="s">
        <v>30518</v>
      </c>
    </row>
    <row r="8634" spans="1:8">
      <c r="A8634" t="s">
        <v>30519</v>
      </c>
      <c r="B8634" t="s">
        <v>103</v>
      </c>
      <c r="C8634" t="s">
        <v>30520</v>
      </c>
      <c r="D8634" t="s">
        <v>26206</v>
      </c>
      <c r="E8634" t="s">
        <v>15262</v>
      </c>
      <c r="F8634" t="s">
        <v>30521</v>
      </c>
      <c r="G8634" t="s">
        <v>30522</v>
      </c>
      <c r="H8634" t="s">
        <v>30523</v>
      </c>
    </row>
    <row r="8635" spans="1:8">
      <c r="A8635" t="s">
        <v>30524</v>
      </c>
      <c r="B8635" t="s">
        <v>103</v>
      </c>
      <c r="C8635" t="s">
        <v>30525</v>
      </c>
      <c r="D8635" t="s">
        <v>10993</v>
      </c>
      <c r="E8635" t="s">
        <v>10994</v>
      </c>
      <c r="F8635" t="s">
        <v>30526</v>
      </c>
      <c r="G8635" t="s">
        <v>30527</v>
      </c>
      <c r="H8635" t="s">
        <v>19</v>
      </c>
    </row>
    <row r="8636" spans="1:8">
      <c r="A8636" t="s">
        <v>30528</v>
      </c>
      <c r="B8636" t="s">
        <v>103</v>
      </c>
      <c r="C8636" t="s">
        <v>30529</v>
      </c>
      <c r="D8636" t="s">
        <v>10993</v>
      </c>
      <c r="E8636" t="s">
        <v>14627</v>
      </c>
      <c r="F8636" t="s">
        <v>30530</v>
      </c>
      <c r="G8636" t="s">
        <v>30531</v>
      </c>
      <c r="H8636" t="s">
        <v>30532</v>
      </c>
    </row>
    <row r="8637" spans="1:8">
      <c r="A8637" t="s">
        <v>30533</v>
      </c>
      <c r="B8637" t="s">
        <v>103</v>
      </c>
      <c r="C8637" t="s">
        <v>30534</v>
      </c>
      <c r="D8637" t="s">
        <v>10993</v>
      </c>
      <c r="E8637" t="s">
        <v>10994</v>
      </c>
      <c r="F8637" t="s">
        <v>30535</v>
      </c>
      <c r="G8637" t="s">
        <v>30536</v>
      </c>
      <c r="H8637" t="s">
        <v>19</v>
      </c>
    </row>
    <row r="8638" spans="1:8">
      <c r="A8638" t="s">
        <v>30537</v>
      </c>
      <c r="B8638" t="s">
        <v>103</v>
      </c>
      <c r="C8638" t="s">
        <v>17</v>
      </c>
      <c r="D8638" t="s">
        <v>29748</v>
      </c>
      <c r="E8638" t="s">
        <v>17</v>
      </c>
      <c r="F8638" t="s">
        <v>30538</v>
      </c>
      <c r="G8638" t="s">
        <v>30539</v>
      </c>
      <c r="H8638" t="s">
        <v>30540</v>
      </c>
    </row>
    <row r="8639" spans="1:8">
      <c r="A8639" t="s">
        <v>30541</v>
      </c>
      <c r="B8639" t="s">
        <v>103</v>
      </c>
      <c r="C8639" t="s">
        <v>30542</v>
      </c>
      <c r="D8639" t="s">
        <v>30543</v>
      </c>
      <c r="E8639" t="s">
        <v>571</v>
      </c>
      <c r="F8639" t="s">
        <v>30544</v>
      </c>
      <c r="G8639" t="s">
        <v>30545</v>
      </c>
      <c r="H8639" t="s">
        <v>19</v>
      </c>
    </row>
    <row r="8640" spans="1:8">
      <c r="A8640" t="s">
        <v>30546</v>
      </c>
      <c r="B8640" t="s">
        <v>103</v>
      </c>
      <c r="C8640" t="s">
        <v>30547</v>
      </c>
      <c r="D8640" t="s">
        <v>30006</v>
      </c>
      <c r="E8640" t="s">
        <v>571</v>
      </c>
      <c r="F8640" t="s">
        <v>30548</v>
      </c>
      <c r="G8640" t="s">
        <v>30549</v>
      </c>
      <c r="H8640" t="s">
        <v>30550</v>
      </c>
    </row>
    <row r="8641" spans="1:8">
      <c r="A8641" t="s">
        <v>30551</v>
      </c>
      <c r="B8641" t="s">
        <v>103</v>
      </c>
      <c r="C8641" t="s">
        <v>30552</v>
      </c>
      <c r="D8641" t="s">
        <v>30006</v>
      </c>
      <c r="E8641" t="s">
        <v>571</v>
      </c>
      <c r="F8641" t="s">
        <v>30553</v>
      </c>
      <c r="G8641" t="s">
        <v>30554</v>
      </c>
      <c r="H8641" t="s">
        <v>30555</v>
      </c>
    </row>
  </sheetData>
  <autoFilter ref="A1:H864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6C39-AC54-4446-AEA3-1A7E609A8339}">
  <dimension ref="A1:G12"/>
  <sheetViews>
    <sheetView workbookViewId="0">
      <selection activeCell="G2" sqref="G2"/>
    </sheetView>
  </sheetViews>
  <sheetFormatPr defaultColWidth="11.42578125" defaultRowHeight="14.45"/>
  <cols>
    <col min="1" max="1" width="24.85546875" customWidth="1"/>
    <col min="2" max="2" width="29.42578125" customWidth="1"/>
    <col min="3" max="3" width="17.5703125" customWidth="1"/>
    <col min="4" max="4" width="24.42578125" customWidth="1"/>
    <col min="5" max="5" width="25.28515625" customWidth="1"/>
    <col min="6" max="6" width="24.85546875" customWidth="1"/>
    <col min="7" max="7" width="51.28515625" customWidth="1"/>
  </cols>
  <sheetData>
    <row r="1" spans="1:7" s="3" customFormat="1">
      <c r="A1" s="3" t="s">
        <v>30556</v>
      </c>
      <c r="B1" s="3" t="s">
        <v>30557</v>
      </c>
      <c r="C1" s="3" t="s">
        <v>30558</v>
      </c>
      <c r="D1" s="3" t="s">
        <v>30559</v>
      </c>
      <c r="E1" s="3" t="s">
        <v>30560</v>
      </c>
      <c r="F1" s="3" t="s">
        <v>30561</v>
      </c>
      <c r="G1" s="3" t="s">
        <v>30562</v>
      </c>
    </row>
    <row r="2" spans="1:7">
      <c r="A2">
        <f ca="1">COUNTIF('centraldecomunicacion.es'!A2:'centraldecomunicacion.es'!A19469,"*")</f>
        <v>8640</v>
      </c>
      <c r="B2">
        <f ca="1">COUNTIF('centraldecomunicacion.es'!H2:'centraldecomunicacion.es'!H19469,"*@*")</f>
        <v>2797</v>
      </c>
      <c r="C2">
        <f ca="1">COUNTIF('centraldecomunicacion.es'!F2:'centraldecomunicacion.es'!F19469,"*.*")</f>
        <v>4012</v>
      </c>
      <c r="D2">
        <f ca="1">COUNTIF('centraldecomunicacion.es'!G2:'centraldecomunicacion.es'!G19469,"6*")+COUNTIF('centraldecomunicacion.es'!G2:'centraldecomunicacion.es'!G19469,"9*")</f>
        <v>6504</v>
      </c>
      <c r="E2">
        <f ca="1">COUNTIF('centraldecomunicacion.es'!G2:'centraldecomunicacion.es'!G19469,"9*")</f>
        <v>4820</v>
      </c>
      <c r="F2">
        <f ca="1">COUNTIF('centraldecomunicacion.es'!G2:'centraldecomunicacion.es'!G19469,"6*")</f>
        <v>1684</v>
      </c>
      <c r="G2" t="str" cm="1">
        <f t="array" aca="1" ref="G2:G12" ca="1">_xlfn.UNIQUE('centraldecomunicacion.es'!B2:'centraldecomunicacion.es'!B19469)</f>
        <v>Empresa constructora</v>
      </c>
    </row>
    <row r="3" spans="1:7">
      <c r="G3" t="str">
        <f ca="1"/>
        <v>Empresa de construcción</v>
      </c>
    </row>
    <row r="4" spans="1:7">
      <c r="G4" t="str">
        <f ca="1"/>
        <v>Constructor de casas personalizadas</v>
      </c>
    </row>
    <row r="5" spans="1:7">
      <c r="G5" t="str">
        <f ca="1"/>
        <v>Consultor inmobiliario</v>
      </c>
    </row>
    <row r="6" spans="1:7">
      <c r="G6" t="str">
        <f ca="1"/>
        <v>Constructor</v>
      </c>
    </row>
    <row r="7" spans="1:7">
      <c r="G7" t="str">
        <f ca="1"/>
        <v>Constructor de casas modulares</v>
      </c>
    </row>
    <row r="8" spans="1:7">
      <c r="G8" t="str">
        <f ca="1"/>
        <v>Empresa de construcción de pistas de tenis</v>
      </c>
    </row>
    <row r="9" spans="1:7">
      <c r="G9" t="str">
        <f ca="1"/>
        <v>Empresa de construcción de carreteras</v>
      </c>
    </row>
    <row r="10" spans="1:7">
      <c r="G10" t="str">
        <f ca="1"/>
        <v>Constructor de muelles</v>
      </c>
    </row>
    <row r="11" spans="1:7">
      <c r="G11" t="str">
        <f ca="1"/>
        <v>Constructor de plataformas y terrazas</v>
      </c>
    </row>
    <row r="12" spans="1:7">
      <c r="G12">
        <f ca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075B9-47D5-4416-B083-1800CF437AD0}">
  <dimension ref="A1"/>
  <sheetViews>
    <sheetView workbookViewId="0">
      <selection activeCell="A11" sqref="A11"/>
    </sheetView>
  </sheetViews>
  <sheetFormatPr defaultColWidth="11.42578125" defaultRowHeight="14.45"/>
  <cols>
    <col min="1" max="1" width="87.5703125" customWidth="1"/>
  </cols>
  <sheetData>
    <row r="1" spans="1:1" ht="87">
      <c r="A1" s="2" t="s">
        <v>30563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439EAF-4678-4C14-B61D-5A1E9D3548B1}"/>
</file>

<file path=customXml/itemProps2.xml><?xml version="1.0" encoding="utf-8"?>
<ds:datastoreItem xmlns:ds="http://schemas.openxmlformats.org/officeDocument/2006/customXml" ds:itemID="{B04DA499-0CC9-4E2A-99F7-BDEA133C89F0}"/>
</file>

<file path=customXml/itemProps3.xml><?xml version="1.0" encoding="utf-8"?>
<ds:datastoreItem xmlns:ds="http://schemas.openxmlformats.org/officeDocument/2006/customXml" ds:itemID="{78C53F09-10D4-4C72-8BBE-89E9B220B0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Villena Oliver</dc:creator>
  <cp:keywords/>
  <dc:description/>
  <cp:lastModifiedBy>Emilio Blanco - GMOL Solutions</cp:lastModifiedBy>
  <cp:revision/>
  <dcterms:created xsi:type="dcterms:W3CDTF">2015-06-05T18:17:20Z</dcterms:created>
  <dcterms:modified xsi:type="dcterms:W3CDTF">2023-11-24T18:24:22Z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